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65" windowHeight="6720" tabRatio="399" activeTab="1"/>
  </bookViews>
  <sheets>
    <sheet name="befogadó&amp;kiíró" sheetId="1" r:id="rId1"/>
    <sheet name="pályázók" sheetId="2" r:id="rId2"/>
  </sheets>
  <definedNames/>
  <calcPr fullCalcOnLoad="1"/>
</workbook>
</file>

<file path=xl/sharedStrings.xml><?xml version="1.0" encoding="utf-8"?>
<sst xmlns="http://schemas.openxmlformats.org/spreadsheetml/2006/main" count="227" uniqueCount="154">
  <si>
    <t>Telefonszám:</t>
  </si>
  <si>
    <t>E-mail cím:</t>
  </si>
  <si>
    <t>Sor-szám</t>
  </si>
  <si>
    <t>nyilvántartásba vételi okirat száma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</si>
  <si>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</si>
  <si>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</si>
  <si>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</si>
  <si>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</si>
  <si>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</si>
  <si>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</si>
  <si>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</si>
  <si>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</si>
  <si>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</si>
  <si>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irányító szám</t>
  </si>
  <si>
    <t>település neve</t>
  </si>
  <si>
    <t>közterület neve, típusa, házszám</t>
  </si>
  <si>
    <t>nyilvántartásba vevő szerv neve</t>
  </si>
  <si>
    <t>helye (településnév)</t>
  </si>
  <si>
    <t>bruttó</t>
  </si>
  <si>
    <t>nettó</t>
  </si>
  <si>
    <t>2. A befogadó szerv székhelye</t>
  </si>
  <si>
    <t>Irányítószám:</t>
  </si>
  <si>
    <t>Település:</t>
  </si>
  <si>
    <t>2. A pályázat kiíró szerv székhelye</t>
  </si>
  <si>
    <t>nyilvántartása (gazdasági társaság vagy egyéb szervezet)</t>
  </si>
  <si>
    <t>születési adatok (természetes személy)</t>
  </si>
  <si>
    <t>Érintettség a Knytv. 8. § (1) bek. Alapján (igen/nem)</t>
  </si>
  <si>
    <t>Pályázat tárgya (címe)</t>
  </si>
  <si>
    <t>3. A pályázati felhívás megnevezése (tárgya):</t>
  </si>
  <si>
    <t>4. A pályázati felhívás azonosítója:</t>
  </si>
  <si>
    <t>I. Az adatszolgáltató (pályázatot vagy egyedi támogatási kérelmet befogadó) adatai</t>
  </si>
  <si>
    <t>Pályázatból kizárás dátuma****</t>
  </si>
  <si>
    <r>
      <t xml:space="preserve">A D A T L A P </t>
    </r>
    <r>
      <rPr>
        <b/>
        <sz val="14"/>
        <rFont val="Arial"/>
        <family val="2"/>
      </rPr>
      <t xml:space="preserve">
a befogadott, a nyertes, a kizárt pályázatok (egyedi támogatási kérelmek) és pályázók (kérelmezők) adatainak megküldéséhez, közzétételéhez</t>
    </r>
  </si>
  <si>
    <r>
      <t>1. A pályázat kiíró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</si>
  <si>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1. A befogadó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</si>
  <si>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neve</t>
    </r>
    <r>
      <rPr>
        <vertAlign val="superscript"/>
        <sz val="10"/>
        <rFont val="Arial Narrow"/>
        <family val="2"/>
      </rPr>
      <t>1</t>
    </r>
  </si>
  <si>
    <r>
      <t>II. A pályázat kiíró és a pályázati felhívás adatai</t>
    </r>
    <r>
      <rPr>
        <b/>
        <vertAlign val="superscript"/>
        <sz val="14"/>
        <rFont val="Arial Narrow"/>
        <family val="2"/>
      </rPr>
      <t>2</t>
    </r>
  </si>
  <si>
    <t xml:space="preserve">Pályázat vagy egyedi támogatási kérelem: </t>
  </si>
  <si>
    <t>Név, beosztás</t>
  </si>
  <si>
    <t>Házszám:</t>
  </si>
  <si>
    <t>Közterület neve, típusa:</t>
  </si>
  <si>
    <t>Elszámolás adatai</t>
  </si>
  <si>
    <t>Lezárás időpontja</t>
  </si>
  <si>
    <t>3. A befogadó szerv elérhetőségei</t>
  </si>
  <si>
    <t>ideje</t>
  </si>
  <si>
    <t>Pályázat elbírálás dátuma</t>
  </si>
  <si>
    <r>
      <t>Szerződés összege
(eFt)</t>
    </r>
    <r>
      <rPr>
        <vertAlign val="superscript"/>
        <sz val="10"/>
        <rFont val="Arial Narrow"/>
        <family val="2"/>
      </rPr>
      <t>8</t>
    </r>
  </si>
  <si>
    <r>
      <t>III. A döntéshozó(k)</t>
    </r>
    <r>
      <rPr>
        <b/>
        <vertAlign val="superscript"/>
        <sz val="14"/>
        <rFont val="Arial Narrow"/>
        <family val="2"/>
      </rPr>
      <t>4</t>
    </r>
  </si>
  <si>
    <r>
      <t>Pályázat vagy egyéni támogatási kérelem egyedi azonosítója</t>
    </r>
    <r>
      <rPr>
        <vertAlign val="superscript"/>
        <sz val="10"/>
        <rFont val="Arial Narrow"/>
        <family val="2"/>
      </rPr>
      <t>5</t>
    </r>
  </si>
  <si>
    <r>
      <t>Pályázat státusza</t>
    </r>
    <r>
      <rPr>
        <vertAlign val="superscript"/>
        <sz val="10"/>
        <rFont val="Arial Narrow"/>
        <family val="2"/>
      </rPr>
      <t>6</t>
    </r>
  </si>
  <si>
    <r>
      <t>Pályázó</t>
    </r>
    <r>
      <rPr>
        <vertAlign val="superscript"/>
        <sz val="10"/>
        <rFont val="Arial Narrow"/>
        <family val="2"/>
      </rPr>
      <t>7</t>
    </r>
  </si>
  <si>
    <r>
      <t>Nyertes pályázat adatai</t>
    </r>
    <r>
      <rPr>
        <vertAlign val="superscript"/>
        <sz val="10"/>
        <rFont val="Arial Narrow"/>
        <family val="2"/>
      </rPr>
      <t>8</t>
    </r>
  </si>
  <si>
    <r>
      <t>Lezárás összege
(eFt)</t>
    </r>
    <r>
      <rPr>
        <vertAlign val="superscript"/>
        <sz val="10"/>
        <rFont val="Arial Narrow"/>
        <family val="2"/>
      </rPr>
      <t>9</t>
    </r>
  </si>
  <si>
    <r>
      <t>Elnyert támogatás összege (eFt)</t>
    </r>
    <r>
      <rPr>
        <vertAlign val="superscript"/>
        <sz val="10"/>
        <rFont val="Arial Narrow"/>
        <family val="2"/>
      </rPr>
      <t>9</t>
    </r>
  </si>
  <si>
    <r>
      <t>Igényelt összeg (eFt)</t>
    </r>
    <r>
      <rPr>
        <vertAlign val="superscript"/>
        <sz val="10"/>
        <rFont val="Arial Narrow"/>
        <family val="2"/>
      </rPr>
      <t>9</t>
    </r>
  </si>
  <si>
    <t>10.</t>
  </si>
  <si>
    <r>
      <t xml:space="preserve">9 </t>
    </r>
    <r>
      <rPr>
        <sz val="10"/>
        <rFont val="Arial"/>
        <family val="2"/>
      </rPr>
      <t>Az igényelt, az elnyert támogatás összegét, valamint a szerződés és a lezárás összegét a kerekítés szabályai szerint ezer forintban kell feltüntetni. Az összegeket egész számokban kell megadni, egybeírva, csoportosító jelek (vessző,pont) nélkül.</t>
    </r>
  </si>
  <si>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A IV. (pályázók) munkalapra  tetszőleges mennyiségű (tíznél több) pályázat is beírható. </t>
    </r>
  </si>
  <si>
    <r>
      <t>(A kitöltött adatlapot a pályázatokat vagy az egyedi támogatási kérelmet befogadó szerv - a 2007. évi CLXXXI. törvény, és ennek végrehajtásáról szóló 67/2008. (III. 29) Korm. rendelet -szerint - a pályázat befogadásától számított öt munkanapon belül köteles közzétenni a NISZ Nemzeti Infokommunikációs Zrt által üzemeltetett www.kozpenzpalyazat.gov.hu honlapon, vagy</t>
    </r>
    <r>
      <rPr>
        <b/>
        <sz val="12"/>
        <rFont val="Arial Narrow"/>
        <family val="2"/>
      </rPr>
      <t xml:space="preserve"> elektronikus úton, a kozpenzpalyazat@nisz.hu címre </t>
    </r>
    <r>
      <rPr>
        <sz val="12"/>
        <rFont val="Arial Narrow"/>
        <family val="2"/>
      </rPr>
      <t>megküldeni a honlapon történő közzététel céljából. A pályázat elbírálását követő 15 napon belül ugyanennek az adatlapnak az alkalmazásával, ugyanilyen módon történik a nyertesekről, valamint a kizárásról történő adatszolgáltatás is.)</t>
    </r>
  </si>
  <si>
    <r>
      <t>2</t>
    </r>
    <r>
      <rPr>
        <sz val="10"/>
        <rFont val="Arial"/>
        <family val="2"/>
      </rPr>
      <t xml:space="preserve"> A II. táblázatot egyedi támogatások esetén üresen kell hagyni.</t>
    </r>
  </si>
  <si>
    <r>
      <t xml:space="preserve">3 </t>
    </r>
    <r>
      <rPr>
        <sz val="10"/>
        <rFont val="Arial"/>
        <family val="2"/>
      </rPr>
      <t>Minden  dátum adatformátuma: 0000.00.00. Ha a benyújtás, illetve a döntés folyamatosan történik, akkor a végső időpontot kell beírni. Kérjük, ügyeljen arra, hogy a dátum megadásakor valódi naptári napot adjon meg!</t>
    </r>
  </si>
  <si>
    <r>
      <t>5</t>
    </r>
    <r>
      <rPr>
        <sz val="10"/>
        <rFont val="Arial"/>
        <family val="2"/>
      </rPr>
      <t xml:space="preserve"> A pályázat egyedi azonosítója (IV/1.) a befogadó által képzett azonosító, egyéni támogatási kérelem esetén az iktatószám.</t>
    </r>
  </si>
  <si>
    <r>
      <t xml:space="preserve">6 </t>
    </r>
    <r>
      <rPr>
        <sz val="10"/>
        <rFont val="Arial"/>
        <family val="2"/>
      </rPr>
      <t>A IV/2. oszlop celláiban a pályázat lehetséges állapotai közül kell választani. Tévesen feltöltött pályázatot utólag a „Téves adatú” státusz beállításával és újrafeltöltésével lehet törölni.</t>
    </r>
  </si>
  <si>
    <r>
      <t>7</t>
    </r>
    <r>
      <rPr>
        <sz val="10"/>
        <rFont val="Arial"/>
        <family val="2"/>
      </rPr>
      <t xml:space="preserve"> A pályázóval kapcsolatos IV/4-7. oszlopok celláit természetes személynél is, és szervezetnél is ki kell tölteni, a 8-9. oszlopokéit csak akkor, ha a döntéshozó a pályázatot kizárta és a pályázó természetes személy, a 10-11. oszlopokéit pedig akkor, ha a döntéshozó a pályázatot kizárta és a pályázó szervezet.</t>
    </r>
  </si>
  <si>
    <r>
      <t>8</t>
    </r>
    <r>
      <rPr>
        <sz val="10"/>
        <rFont val="Arial"/>
        <family val="2"/>
      </rPr>
      <t xml:space="preserve"> A IV/17-18. oszlopok celláit csak a nyertes pályázat adatainak beküldésekor kell kitölteni.</t>
    </r>
  </si>
  <si>
    <r>
      <t>4</t>
    </r>
    <r>
      <rPr>
        <sz val="10"/>
        <rFont val="Arial"/>
        <family val="2"/>
      </rPr>
      <t xml:space="preserve"> Ha testület a döntéshozó, minden tagjának nevét és beosztását fel kell sorolni a III. tábla cellájában. Az egyes testületi tagok adatait vesszővel kell elválasztani.</t>
    </r>
  </si>
  <si>
    <r>
      <t>1</t>
    </r>
    <r>
      <rPr>
        <sz val="10"/>
        <rFont val="Arial"/>
        <family val="2"/>
      </rPr>
      <t xml:space="preserve"> A hivatalos (alapító, illetve nyilvántartásba vételi okiratban szereplő) teljes nevet kell rögzíteni a befogadó szerv nevét (I/1.), a pályázat kiíró szerv nevét (II/1.), a pályázó szervezet nevét (IV/4.) tartalmazó cellákban. 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</si>
  <si>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A „pályázók” lapon, a táblázat kitöltésekor kérjük, ügyeljen arra, hogy ne tegyen üres sort az adatok közé, mert a feltöltés az első üres sorig veszi figyelembe az adatokat, így az üres sor alatti pályázatok már nem kerülnek be a rendszerbe.</t>
    </r>
  </si>
  <si>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Az Excel űrlap formátuma, felépítése, munkalapjainak neve, sorrendje, mennyisége nem módosítható.</t>
    </r>
  </si>
  <si>
    <t>Pályázat</t>
  </si>
  <si>
    <t>Kistarcsa Város Önkormányzata</t>
  </si>
  <si>
    <t>Kistarcsa</t>
  </si>
  <si>
    <t>Szabadság út</t>
  </si>
  <si>
    <t>06-28-470-711</t>
  </si>
  <si>
    <t>hivatal@kistarcsa.hu</t>
  </si>
  <si>
    <t xml:space="preserve">Civil szervezetek támogatására vonatkozó pályázat </t>
  </si>
  <si>
    <t>Kistarcsa Város Önkormányzat Képviselő-testület Humánpolitikai Bizottságának 32/2018. (II. 26.) sz. határozata</t>
  </si>
  <si>
    <t xml:space="preserve">Humánpolitikai Bizottság tagjai: Csampa Zsolt (elnök), Szemán Gergely, Csonkáné Kisréti Boglárka, Majsai Sándor, Dőringerné Kovács Melinda, Makrai Zoltán, Tóvári Dóra </t>
  </si>
  <si>
    <t>Kistarcsai Városi Sport Club</t>
  </si>
  <si>
    <t>V.U.K. Vízilabda és Úszó Klub Sport Egyesület</t>
  </si>
  <si>
    <t>Kistarcsai Vízisport és Rekreációs Club</t>
  </si>
  <si>
    <t>Kistarcsai Kulturális Egyesület</t>
  </si>
  <si>
    <t>Fenyvesliget Egyesület</t>
  </si>
  <si>
    <t>ADGAR Sport és Rekreációs Egyesület</t>
  </si>
  <si>
    <t>AQUILA DANCE Sportegyesület</t>
  </si>
  <si>
    <t>Villámtánc Kulturális Művészeti, Sport és Tánc Egyesület</t>
  </si>
  <si>
    <t>Magyar Dámalovas Egyesület</t>
  </si>
  <si>
    <t>"Közösen Értük" Alapítvány</t>
  </si>
  <si>
    <t>11.</t>
  </si>
  <si>
    <t>12.</t>
  </si>
  <si>
    <t>13.</t>
  </si>
  <si>
    <t>Dömötör Alapítvány</t>
  </si>
  <si>
    <t>Kistarcsai Internáltak Emlékéért Alapítvány</t>
  </si>
  <si>
    <t>az internálótábor és Kistarcsa népszerűsítésének támogatása</t>
  </si>
  <si>
    <t>KVSC 2018. évi működési és beruházási költségeinek támogatása</t>
  </si>
  <si>
    <t>V.U.K. 2018. évi működési költségeinek támogatása</t>
  </si>
  <si>
    <t>nemzetközi versenyeztetés, utánpótlásnevelés és a 2018. évi Ifi Olimpia költségeinek támogatása</t>
  </si>
  <si>
    <t>egyesület Kistarcsa városában, Fenyvesligeten 2018. évre tervezett rendezvényeinek támogatása</t>
  </si>
  <si>
    <t>egyesület sportolási, egészségvédelmi és közösségépítő programjainak támogatása</t>
  </si>
  <si>
    <t>KIKE 2018. évre tervezett főbb programjainak támogatása</t>
  </si>
  <si>
    <t>ADSE terembérleti, reklám, nyomdai, sportfelszerelési költségeinek támogatása</t>
  </si>
  <si>
    <t>egyesület működésének támogatása és városi kulturális programjaik létrehozásának támogatása</t>
  </si>
  <si>
    <t>"Lovagolj velünk!" lovas programok szervezési, lebonyolítási, utazási, működési és eszközbeszerzési költségeinek támogatása</t>
  </si>
  <si>
    <t>gyermekek komplex személyiségfejlesztését elősegítő mozgásos, értelmi, és szerepjáték fejlesztő eszközök</t>
  </si>
  <si>
    <t>Simándy József Általános Iskola és AMI 2018. évi programjának támogatása</t>
  </si>
  <si>
    <t>alapítvány 2018. évre tervezett programjainak támogatása</t>
  </si>
  <si>
    <t>Budapest</t>
  </si>
  <si>
    <t>Kölcsey u. 1.</t>
  </si>
  <si>
    <t>Vadrózsa u. 29.</t>
  </si>
  <si>
    <t>Eperjesi út 1.</t>
  </si>
  <si>
    <t>Széchenyi u. 33.</t>
  </si>
  <si>
    <t>Arany János u. 29.</t>
  </si>
  <si>
    <t>Ifjúság tér 1.</t>
  </si>
  <si>
    <t>Rozmaring út 9.</t>
  </si>
  <si>
    <t>Déryné u. 30.</t>
  </si>
  <si>
    <t>Bercsényi u. 18.</t>
  </si>
  <si>
    <t>Gusztáv u. 149.</t>
  </si>
  <si>
    <t>Brassói u. 16.</t>
  </si>
  <si>
    <t>Nagytarcsai út 3.</t>
  </si>
  <si>
    <t>1400/Pk.60391/2006</t>
  </si>
  <si>
    <t>1400/Pk.60493/2007</t>
  </si>
  <si>
    <t>1400/Pk.60078/2013</t>
  </si>
  <si>
    <t>Budapest Környéki Törvényszék</t>
  </si>
  <si>
    <t>Fővárosi Törvényszék</t>
  </si>
  <si>
    <t>1400/Pk.60106/1994</t>
  </si>
  <si>
    <t>Pest Megyei Bíróság</t>
  </si>
  <si>
    <t>1400/Pk.60092/2011</t>
  </si>
  <si>
    <t>1400/Pk.60456/2016</t>
  </si>
  <si>
    <t>1400/Pk.60338/2014</t>
  </si>
  <si>
    <t>1400/Pk.60430/2003</t>
  </si>
  <si>
    <t>1400/Pk.60338/2001</t>
  </si>
  <si>
    <t>1400/Pk.60093/1998</t>
  </si>
  <si>
    <t>1400/Pk.60103/1997</t>
  </si>
  <si>
    <t>"Nektár" Alapítvány</t>
  </si>
  <si>
    <t>1400/Pk.60175/2013</t>
  </si>
  <si>
    <t>nem</t>
  </si>
  <si>
    <t>0100/Pk.60484/2017</t>
  </si>
  <si>
    <t>1.026.660</t>
  </si>
  <si>
    <t>1.124.594</t>
  </si>
  <si>
    <t>1.073.340</t>
  </si>
  <si>
    <t>5297/2018</t>
  </si>
  <si>
    <t>5287/2018</t>
  </si>
  <si>
    <t>5305/2018</t>
  </si>
  <si>
    <t>5278/2018</t>
  </si>
  <si>
    <t>5280/2018</t>
  </si>
  <si>
    <t>5298/2018</t>
  </si>
  <si>
    <t>5306/2018</t>
  </si>
  <si>
    <t>5299/2018</t>
  </si>
  <si>
    <t>5283/2018</t>
  </si>
  <si>
    <t>5284/2018</t>
  </si>
  <si>
    <t>1027/2018</t>
  </si>
  <si>
    <t>5288/2018</t>
  </si>
  <si>
    <t>5282/2018</t>
  </si>
  <si>
    <t>Elszámolt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</si>
</sst>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yyyy/mm/dd;@"/>
    <numFmt numFmtId="169" formatCode="[$€-2]\ #\ ##,000_);[Red]\([$€-2]\ #\ ##,000\)"/>
  </numFmts>
  <fonts count="52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vertAlign val="superscript"/>
      <sz val="10"/>
      <name val="Arial"/>
      <family val="2"/>
    </font>
    <font>
      <b/>
      <vertAlign val="superscript"/>
      <sz val="14"/>
      <name val="Arial Narrow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8" borderId="7" applyNumberFormat="0" applyFont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justify" wrapText="1"/>
      <protection locked="0"/>
    </xf>
    <xf numFmtId="0" fontId="3" fillId="0" borderId="10" xfId="0" applyFont="1" applyBorder="1" applyAlignment="1" applyProtection="1">
      <alignment horizontal="center" vertical="justify" wrapText="1"/>
      <protection locked="0"/>
    </xf>
    <xf numFmtId="0" fontId="3" fillId="0" borderId="10" xfId="0" applyFont="1" applyBorder="1" applyAlignment="1" applyProtection="1">
      <alignment horizontal="left" vertical="justify" wrapText="1"/>
      <protection locked="0"/>
    </xf>
    <xf numFmtId="14" fontId="3" fillId="0" borderId="10" xfId="0" applyNumberFormat="1" applyFont="1" applyBorder="1" applyAlignment="1" applyProtection="1">
      <alignment horizontal="left" vertical="justify" wrapText="1"/>
      <protection locked="0"/>
    </xf>
    <xf numFmtId="168" fontId="3" fillId="0" borderId="10" xfId="0" applyNumberFormat="1" applyFont="1" applyBorder="1" applyAlignment="1" applyProtection="1">
      <alignment horizontal="left" vertical="justify" wrapText="1"/>
      <protection locked="0"/>
    </xf>
    <xf numFmtId="0" fontId="3" fillId="0" borderId="0" xfId="0" applyFont="1" applyAlignment="1" applyProtection="1">
      <alignment horizontal="center" vertical="justify" wrapText="1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justify" wrapText="1"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 horizontal="left" vertical="justify" wrapText="1"/>
      <protection/>
    </xf>
    <xf numFmtId="0" fontId="3" fillId="33" borderId="10" xfId="0" applyFont="1" applyFill="1" applyBorder="1" applyAlignment="1" applyProtection="1">
      <alignment horizontal="center" vertical="justify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 vertical="justify" wrapText="1"/>
      <protection/>
    </xf>
    <xf numFmtId="0" fontId="3" fillId="35" borderId="10" xfId="0" applyFont="1" applyFill="1" applyBorder="1" applyAlignment="1" applyProtection="1">
      <alignment horizontal="center" vertical="justify" wrapText="1"/>
      <protection/>
    </xf>
    <xf numFmtId="0" fontId="7" fillId="0" borderId="0" xfId="0" applyFont="1" applyAlignment="1" applyProtection="1">
      <alignment/>
      <protection/>
    </xf>
    <xf numFmtId="0" fontId="7" fillId="33" borderId="10" xfId="0" applyFont="1" applyFill="1" applyBorder="1" applyAlignment="1" applyProtection="1">
      <alignment vertical="top" wrapText="1"/>
      <protection/>
    </xf>
    <xf numFmtId="0" fontId="7" fillId="0" borderId="11" xfId="0" applyFont="1" applyFill="1" applyBorder="1" applyAlignment="1" applyProtection="1">
      <alignment vertical="top" wrapText="1"/>
      <protection locked="0"/>
    </xf>
    <xf numFmtId="0" fontId="7" fillId="0" borderId="12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7" fillId="33" borderId="13" xfId="0" applyFont="1" applyFill="1" applyBorder="1" applyAlignment="1" applyProtection="1">
      <alignment vertical="top" wrapText="1"/>
      <protection/>
    </xf>
    <xf numFmtId="0" fontId="7" fillId="0" borderId="11" xfId="0" applyFont="1" applyBorder="1" applyAlignment="1" applyProtection="1">
      <alignment vertical="top" wrapText="1"/>
      <protection locked="0"/>
    </xf>
    <xf numFmtId="0" fontId="7" fillId="33" borderId="14" xfId="0" applyFont="1" applyFill="1" applyBorder="1" applyAlignment="1" applyProtection="1">
      <alignment vertical="top" wrapText="1"/>
      <protection/>
    </xf>
    <xf numFmtId="0" fontId="9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15" xfId="0" applyFont="1" applyBorder="1" applyAlignment="1" applyProtection="1">
      <alignment horizontal="left" wrapText="1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14" fillId="33" borderId="10" xfId="0" applyFont="1" applyFill="1" applyBorder="1" applyAlignment="1" applyProtection="1">
      <alignment horizontal="left" vertical="center" wrapText="1"/>
      <protection/>
    </xf>
    <xf numFmtId="0" fontId="3" fillId="37" borderId="10" xfId="0" applyFont="1" applyFill="1" applyBorder="1" applyAlignment="1" applyProtection="1">
      <alignment horizontal="center"/>
      <protection/>
    </xf>
    <xf numFmtId="0" fontId="3" fillId="37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43" fillId="0" borderId="10" xfId="49" applyBorder="1" applyAlignment="1" applyProtection="1">
      <alignment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9" fillId="0" borderId="13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6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top" wrapText="1"/>
      <protection locked="0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7" fillId="0" borderId="12" xfId="0" applyFont="1" applyBorder="1" applyAlignment="1" applyProtection="1">
      <alignment horizontal="center" vertical="top" wrapText="1"/>
      <protection locked="0"/>
    </xf>
    <xf numFmtId="0" fontId="7" fillId="0" borderId="16" xfId="0" applyFont="1" applyBorder="1" applyAlignment="1" applyProtection="1">
      <alignment horizontal="left" wrapText="1"/>
      <protection/>
    </xf>
    <xf numFmtId="0" fontId="1" fillId="0" borderId="17" xfId="0" applyFont="1" applyBorder="1" applyAlignment="1" applyProtection="1">
      <alignment horizontal="left" wrapText="1"/>
      <protection/>
    </xf>
    <xf numFmtId="0" fontId="1" fillId="0" borderId="18" xfId="0" applyFont="1" applyBorder="1" applyAlignment="1" applyProtection="1">
      <alignment horizontal="left" wrapText="1"/>
      <protection/>
    </xf>
    <xf numFmtId="0" fontId="7" fillId="33" borderId="19" xfId="0" applyFont="1" applyFill="1" applyBorder="1" applyAlignment="1" applyProtection="1">
      <alignment horizontal="left" vertical="top" wrapText="1"/>
      <protection/>
    </xf>
    <xf numFmtId="0" fontId="7" fillId="33" borderId="14" xfId="0" applyFont="1" applyFill="1" applyBorder="1" applyAlignment="1" applyProtection="1">
      <alignment horizontal="left" vertical="top" wrapText="1"/>
      <protection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37" borderId="20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0" fillId="37" borderId="0" xfId="0" applyFill="1" applyAlignment="1">
      <alignment wrapText="1"/>
    </xf>
    <xf numFmtId="0" fontId="0" fillId="37" borderId="21" xfId="0" applyFill="1" applyBorder="1" applyAlignment="1">
      <alignment wrapText="1"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6" borderId="19" xfId="0" applyFont="1" applyFill="1" applyBorder="1" applyAlignment="1" applyProtection="1">
      <alignment horizontal="center" vertical="center" wrapText="1"/>
      <protection/>
    </xf>
    <xf numFmtId="0" fontId="3" fillId="36" borderId="22" xfId="0" applyFont="1" applyFill="1" applyBorder="1" applyAlignment="1" applyProtection="1">
      <alignment horizontal="center" vertical="center" wrapText="1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3" fillId="37" borderId="19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5" borderId="19" xfId="0" applyFont="1" applyFill="1" applyBorder="1" applyAlignment="1" applyProtection="1">
      <alignment horizontal="center" vertical="center" wrapText="1"/>
      <protection/>
    </xf>
    <xf numFmtId="0" fontId="3" fillId="35" borderId="22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vatal@kistarcsa.h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2:E35"/>
  <sheetViews>
    <sheetView showGridLines="0" zoomScalePageLayoutView="0" workbookViewId="0" topLeftCell="A4">
      <selection activeCell="C6" sqref="C6"/>
    </sheetView>
  </sheetViews>
  <sheetFormatPr defaultColWidth="9.140625" defaultRowHeight="12.75"/>
  <cols>
    <col min="1" max="1" width="47.8515625" style="13" customWidth="1"/>
    <col min="2" max="2" width="28.7109375" style="13" customWidth="1"/>
    <col min="3" max="3" width="42.28125" style="13" customWidth="1"/>
    <col min="4" max="4" width="13.00390625" style="13" customWidth="1"/>
    <col min="5" max="5" width="46.57421875" style="13" customWidth="1"/>
    <col min="6" max="16384" width="9.140625" style="13" customWidth="1"/>
  </cols>
  <sheetData>
    <row r="1" ht="42" customHeight="1"/>
    <row r="2" spans="1:5" ht="63.75" customHeight="1">
      <c r="A2" s="55" t="s">
        <v>32</v>
      </c>
      <c r="B2" s="56"/>
      <c r="C2" s="56"/>
      <c r="D2" s="56"/>
      <c r="E2" s="57"/>
    </row>
    <row r="3" ht="18" customHeight="1"/>
    <row r="4" spans="1:5" ht="66" customHeight="1">
      <c r="A4" s="61" t="s">
        <v>58</v>
      </c>
      <c r="B4" s="62"/>
      <c r="C4" s="62"/>
      <c r="D4" s="62"/>
      <c r="E4" s="63"/>
    </row>
    <row r="5" spans="1:5" ht="38.25" customHeight="1" thickBot="1">
      <c r="A5" s="35"/>
      <c r="B5" s="37"/>
      <c r="C5" s="37"/>
      <c r="D5" s="36"/>
      <c r="E5" s="36"/>
    </row>
    <row r="6" spans="1:3" ht="37.5" customHeight="1" thickBot="1">
      <c r="A6" s="42" t="s">
        <v>37</v>
      </c>
      <c r="B6" s="41" t="s">
        <v>69</v>
      </c>
      <c r="C6" s="40"/>
    </row>
    <row r="8" spans="1:5" ht="22.5" customHeight="1" thickBot="1">
      <c r="A8" s="30" t="s">
        <v>30</v>
      </c>
      <c r="B8" s="22"/>
      <c r="C8" s="22"/>
      <c r="D8" s="22"/>
      <c r="E8" s="22"/>
    </row>
    <row r="9" spans="1:5" ht="19.5" thickBot="1">
      <c r="A9" s="23" t="s">
        <v>34</v>
      </c>
      <c r="B9" s="58" t="s">
        <v>70</v>
      </c>
      <c r="C9" s="59"/>
      <c r="D9" s="59"/>
      <c r="E9" s="60"/>
    </row>
    <row r="10" spans="1:5" ht="17.25" customHeight="1" thickBot="1">
      <c r="A10" s="64" t="s">
        <v>20</v>
      </c>
      <c r="B10" s="23" t="s">
        <v>21</v>
      </c>
      <c r="C10" s="24">
        <v>2143</v>
      </c>
      <c r="D10" s="23" t="s">
        <v>22</v>
      </c>
      <c r="E10" s="25" t="s">
        <v>71</v>
      </c>
    </row>
    <row r="11" spans="1:5" ht="17.25" customHeight="1" thickBot="1">
      <c r="A11" s="65"/>
      <c r="B11" s="23" t="s">
        <v>40</v>
      </c>
      <c r="C11" s="24" t="s">
        <v>72</v>
      </c>
      <c r="D11" s="23" t="s">
        <v>39</v>
      </c>
      <c r="E11" s="25">
        <v>48</v>
      </c>
    </row>
    <row r="12" spans="1:5" ht="18" customHeight="1" thickBot="1">
      <c r="A12" s="23" t="s">
        <v>43</v>
      </c>
      <c r="B12" s="23" t="s">
        <v>0</v>
      </c>
      <c r="C12" s="26" t="s">
        <v>73</v>
      </c>
      <c r="D12" s="23" t="s">
        <v>1</v>
      </c>
      <c r="E12" s="47" t="s">
        <v>74</v>
      </c>
    </row>
    <row r="13" spans="1:5" ht="15.75">
      <c r="A13" s="22"/>
      <c r="B13" s="22"/>
      <c r="C13" s="22"/>
      <c r="D13" s="22"/>
      <c r="E13" s="22"/>
    </row>
    <row r="14" s="48" customFormat="1" ht="18.75" customHeight="1" thickBot="1">
      <c r="A14" s="48" t="s">
        <v>36</v>
      </c>
    </row>
    <row r="15" spans="1:5" ht="18.75" customHeight="1" thickBot="1">
      <c r="A15" s="27" t="s">
        <v>33</v>
      </c>
      <c r="B15" s="58" t="s">
        <v>70</v>
      </c>
      <c r="C15" s="59"/>
      <c r="D15" s="59"/>
      <c r="E15" s="60"/>
    </row>
    <row r="16" spans="1:5" ht="17.25" customHeight="1" thickBot="1">
      <c r="A16" s="64" t="s">
        <v>23</v>
      </c>
      <c r="B16" s="23" t="s">
        <v>21</v>
      </c>
      <c r="C16" s="28">
        <v>2143</v>
      </c>
      <c r="D16" s="23" t="s">
        <v>22</v>
      </c>
      <c r="E16" s="25" t="s">
        <v>71</v>
      </c>
    </row>
    <row r="17" spans="1:5" ht="16.5" customHeight="1" thickBot="1">
      <c r="A17" s="65"/>
      <c r="B17" s="23" t="s">
        <v>40</v>
      </c>
      <c r="C17" s="24" t="s">
        <v>72</v>
      </c>
      <c r="D17" s="23" t="s">
        <v>39</v>
      </c>
      <c r="E17" s="25">
        <v>48</v>
      </c>
    </row>
    <row r="18" spans="1:5" ht="18.75" customHeight="1" thickBot="1">
      <c r="A18" s="29" t="s">
        <v>28</v>
      </c>
      <c r="B18" s="58" t="s">
        <v>75</v>
      </c>
      <c r="C18" s="59"/>
      <c r="D18" s="59"/>
      <c r="E18" s="60"/>
    </row>
    <row r="19" spans="1:5" ht="18" customHeight="1" thickBot="1">
      <c r="A19" s="29" t="s">
        <v>29</v>
      </c>
      <c r="B19" s="58" t="s">
        <v>76</v>
      </c>
      <c r="C19" s="59"/>
      <c r="D19" s="59"/>
      <c r="E19" s="60"/>
    </row>
    <row r="20" ht="11.25" customHeight="1"/>
    <row r="21" spans="1:5" s="40" customFormat="1" ht="23.25" customHeight="1" thickBot="1">
      <c r="A21" s="49" t="s">
        <v>47</v>
      </c>
      <c r="B21" s="49"/>
      <c r="C21" s="49"/>
      <c r="D21" s="49"/>
      <c r="E21" s="49"/>
    </row>
    <row r="22" spans="1:5" s="34" customFormat="1" ht="18" customHeight="1" thickBot="1">
      <c r="A22" s="23" t="s">
        <v>38</v>
      </c>
      <c r="B22" s="52" t="s">
        <v>77</v>
      </c>
      <c r="C22" s="53"/>
      <c r="D22" s="53"/>
      <c r="E22" s="54"/>
    </row>
    <row r="23" ht="15">
      <c r="A23" s="14"/>
    </row>
    <row r="24" spans="1:5" s="31" customFormat="1" ht="17.25" customHeight="1">
      <c r="A24" s="38" t="s">
        <v>66</v>
      </c>
      <c r="B24" s="33"/>
      <c r="C24" s="33"/>
      <c r="D24" s="33"/>
      <c r="E24" s="33"/>
    </row>
    <row r="25" s="51" customFormat="1" ht="14.25" customHeight="1">
      <c r="A25" s="50" t="s">
        <v>59</v>
      </c>
    </row>
    <row r="26" s="50" customFormat="1" ht="15" customHeight="1">
      <c r="A26" s="50" t="s">
        <v>60</v>
      </c>
    </row>
    <row r="27" s="50" customFormat="1" ht="15" customHeight="1">
      <c r="A27" s="50" t="s">
        <v>65</v>
      </c>
    </row>
    <row r="28" spans="1:5" ht="14.25">
      <c r="A28" s="39" t="s">
        <v>61</v>
      </c>
      <c r="B28" s="18"/>
      <c r="C28" s="18"/>
      <c r="D28" s="18"/>
      <c r="E28" s="18"/>
    </row>
    <row r="29" spans="1:5" ht="14.25">
      <c r="A29" s="39" t="s">
        <v>62</v>
      </c>
      <c r="B29" s="18"/>
      <c r="C29" s="18"/>
      <c r="D29" s="18"/>
      <c r="E29" s="18"/>
    </row>
    <row r="30" spans="1:5" ht="14.25">
      <c r="A30" s="39" t="s">
        <v>63</v>
      </c>
      <c r="B30" s="18"/>
      <c r="C30" s="18"/>
      <c r="D30" s="18"/>
      <c r="E30" s="18"/>
    </row>
    <row r="31" spans="1:5" ht="14.25">
      <c r="A31" s="39" t="s">
        <v>64</v>
      </c>
      <c r="B31" s="18"/>
      <c r="C31" s="18"/>
      <c r="D31" s="18"/>
      <c r="E31" s="18"/>
    </row>
    <row r="32" spans="1:5" ht="14.25">
      <c r="A32" s="39" t="s">
        <v>56</v>
      </c>
      <c r="B32" s="18"/>
      <c r="C32" s="18"/>
      <c r="D32" s="18"/>
      <c r="E32" s="18"/>
    </row>
    <row r="33" spans="1:5" ht="14.25">
      <c r="A33" s="45" t="s">
        <v>67</v>
      </c>
      <c r="B33" s="18"/>
      <c r="C33" s="18"/>
      <c r="D33" s="18"/>
      <c r="E33" s="18"/>
    </row>
    <row r="34" s="46" customFormat="1" ht="16.5" customHeight="1">
      <c r="A34" s="45" t="s">
        <v>68</v>
      </c>
    </row>
    <row r="35" ht="14.25">
      <c r="A35" s="45" t="s">
        <v>57</v>
      </c>
    </row>
  </sheetData>
  <sheetProtection/>
  <mergeCells count="14">
    <mergeCell ref="A2:E2"/>
    <mergeCell ref="B15:E15"/>
    <mergeCell ref="B18:E18"/>
    <mergeCell ref="B19:E19"/>
    <mergeCell ref="B9:E9"/>
    <mergeCell ref="A4:E4"/>
    <mergeCell ref="A10:A11"/>
    <mergeCell ref="A16:A17"/>
    <mergeCell ref="A14:IV14"/>
    <mergeCell ref="A21:E21"/>
    <mergeCell ref="A25:IV25"/>
    <mergeCell ref="B22:E22"/>
    <mergeCell ref="A27:IV27"/>
    <mergeCell ref="A26:IV26"/>
  </mergeCells>
  <dataValidations count="1">
    <dataValidation type="list" allowBlank="1" showInputMessage="1" showErrorMessage="1" sqref="B6">
      <formula1>"Pályázat,Egyedi támogatás"</formula1>
    </dataValidation>
  </dataValidations>
  <hyperlinks>
    <hyperlink ref="E12" r:id="rId1" display="hivatal@kistarcsa.hu"/>
  </hyperlinks>
  <printOptions/>
  <pageMargins left="0.7874015748031497" right="0.7874015748031497" top="0.7874015748031497" bottom="0.984251968503937" header="0.7874015748031497" footer="0.5118110236220472"/>
  <pageSetup fitToHeight="1" fitToWidth="1" horizontalDpi="600" verticalDpi="600" orientation="landscape" paperSize="9" scale="5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X25"/>
  <sheetViews>
    <sheetView showGridLines="0" tabSelected="1" zoomScaleSheetLayoutView="75" zoomScalePageLayoutView="0" workbookViewId="0" topLeftCell="A1">
      <pane xSplit="5" ySplit="6" topLeftCell="F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20" sqref="C20"/>
    </sheetView>
  </sheetViews>
  <sheetFormatPr defaultColWidth="9.140625" defaultRowHeight="12.75"/>
  <cols>
    <col min="1" max="1" width="5.00390625" style="1" customWidth="1"/>
    <col min="2" max="2" width="16.421875" style="1" customWidth="1"/>
    <col min="3" max="3" width="12.57421875" style="1" customWidth="1"/>
    <col min="4" max="4" width="52.7109375" style="1" customWidth="1"/>
    <col min="5" max="5" width="25.7109375" style="1" customWidth="1"/>
    <col min="6" max="6" width="9.8515625" style="1" customWidth="1"/>
    <col min="7" max="7" width="19.140625" style="1" customWidth="1"/>
    <col min="8" max="8" width="28.8515625" style="1" customWidth="1"/>
    <col min="9" max="9" width="40.140625" style="1" customWidth="1"/>
    <col min="10" max="10" width="15.140625" style="1" customWidth="1"/>
    <col min="11" max="11" width="15.00390625" style="1" customWidth="1"/>
    <col min="12" max="12" width="30.00390625" style="1" customWidth="1"/>
    <col min="13" max="13" width="12.28125" style="1" customWidth="1"/>
    <col min="14" max="14" width="11.421875" style="1" customWidth="1"/>
    <col min="15" max="15" width="9.57421875" style="6" customWidth="1"/>
    <col min="16" max="16" width="9.7109375" style="1" bestFit="1" customWidth="1"/>
    <col min="17" max="17" width="9.140625" style="1" customWidth="1"/>
    <col min="18" max="21" width="11.140625" style="1" customWidth="1"/>
    <col min="22" max="16384" width="9.140625" style="1" customWidth="1"/>
  </cols>
  <sheetData>
    <row r="1" spans="1:24" s="15" customFormat="1" ht="26.25" customHeight="1" thickBot="1">
      <c r="A1" s="80" t="s">
        <v>2</v>
      </c>
      <c r="B1" s="71" t="s">
        <v>48</v>
      </c>
      <c r="C1" s="81" t="s">
        <v>49</v>
      </c>
      <c r="D1" s="71" t="s">
        <v>27</v>
      </c>
      <c r="E1" s="95" t="s">
        <v>50</v>
      </c>
      <c r="F1" s="96"/>
      <c r="G1" s="96"/>
      <c r="H1" s="96"/>
      <c r="I1" s="96"/>
      <c r="J1" s="96"/>
      <c r="K1" s="96"/>
      <c r="L1" s="97"/>
      <c r="M1" s="80" t="s">
        <v>54</v>
      </c>
      <c r="N1" s="80"/>
      <c r="O1" s="80" t="s">
        <v>26</v>
      </c>
      <c r="P1" s="71" t="s">
        <v>45</v>
      </c>
      <c r="Q1" s="74" t="s">
        <v>31</v>
      </c>
      <c r="R1" s="84" t="s">
        <v>51</v>
      </c>
      <c r="S1" s="85"/>
      <c r="T1" s="67" t="s">
        <v>41</v>
      </c>
      <c r="U1" s="68"/>
      <c r="V1" s="69"/>
      <c r="W1" s="69"/>
      <c r="X1" s="70"/>
    </row>
    <row r="2" spans="1:24" s="15" customFormat="1" ht="27.75" customHeight="1" thickBot="1">
      <c r="A2" s="80"/>
      <c r="B2" s="72"/>
      <c r="C2" s="82"/>
      <c r="D2" s="72"/>
      <c r="E2" s="80" t="s">
        <v>35</v>
      </c>
      <c r="F2" s="71" t="s">
        <v>13</v>
      </c>
      <c r="G2" s="71" t="s">
        <v>14</v>
      </c>
      <c r="H2" s="71" t="s">
        <v>15</v>
      </c>
      <c r="I2" s="87" t="s">
        <v>25</v>
      </c>
      <c r="J2" s="88"/>
      <c r="K2" s="91" t="s">
        <v>24</v>
      </c>
      <c r="L2" s="92"/>
      <c r="M2" s="80"/>
      <c r="N2" s="80"/>
      <c r="O2" s="80"/>
      <c r="P2" s="72"/>
      <c r="Q2" s="75"/>
      <c r="R2" s="79" t="s">
        <v>53</v>
      </c>
      <c r="S2" s="79"/>
      <c r="T2" s="66" t="s">
        <v>46</v>
      </c>
      <c r="U2" s="66"/>
      <c r="V2" s="77" t="s">
        <v>42</v>
      </c>
      <c r="W2" s="66" t="s">
        <v>52</v>
      </c>
      <c r="X2" s="66"/>
    </row>
    <row r="3" spans="1:24" s="15" customFormat="1" ht="25.5" customHeight="1" thickBot="1">
      <c r="A3" s="80"/>
      <c r="B3" s="72"/>
      <c r="C3" s="82"/>
      <c r="D3" s="72"/>
      <c r="E3" s="80"/>
      <c r="F3" s="78"/>
      <c r="G3" s="78"/>
      <c r="H3" s="78"/>
      <c r="I3" s="89"/>
      <c r="J3" s="90"/>
      <c r="K3" s="93"/>
      <c r="L3" s="94"/>
      <c r="M3" s="80"/>
      <c r="N3" s="80"/>
      <c r="O3" s="80"/>
      <c r="P3" s="72"/>
      <c r="Q3" s="75"/>
      <c r="R3" s="79"/>
      <c r="S3" s="79"/>
      <c r="T3" s="66"/>
      <c r="U3" s="66"/>
      <c r="V3" s="78"/>
      <c r="W3" s="66"/>
      <c r="X3" s="66"/>
    </row>
    <row r="4" spans="1:24" s="15" customFormat="1" ht="13.5" thickBot="1">
      <c r="A4" s="80"/>
      <c r="B4" s="72"/>
      <c r="C4" s="82"/>
      <c r="D4" s="72"/>
      <c r="E4" s="80"/>
      <c r="F4" s="78"/>
      <c r="G4" s="78"/>
      <c r="H4" s="78"/>
      <c r="I4" s="71" t="s">
        <v>17</v>
      </c>
      <c r="J4" s="71" t="s">
        <v>44</v>
      </c>
      <c r="K4" s="71" t="s">
        <v>3</v>
      </c>
      <c r="L4" s="71" t="s">
        <v>16</v>
      </c>
      <c r="M4" s="80"/>
      <c r="N4" s="80"/>
      <c r="O4" s="80"/>
      <c r="P4" s="72"/>
      <c r="Q4" s="75"/>
      <c r="R4" s="79"/>
      <c r="S4" s="79"/>
      <c r="T4" s="66"/>
      <c r="U4" s="66"/>
      <c r="V4" s="78"/>
      <c r="W4" s="66"/>
      <c r="X4" s="66"/>
    </row>
    <row r="5" spans="1:24" s="15" customFormat="1" ht="13.5" thickBot="1">
      <c r="A5" s="80"/>
      <c r="B5" s="73"/>
      <c r="C5" s="83"/>
      <c r="D5" s="73"/>
      <c r="E5" s="80"/>
      <c r="F5" s="86"/>
      <c r="G5" s="86"/>
      <c r="H5" s="86"/>
      <c r="I5" s="73"/>
      <c r="J5" s="73"/>
      <c r="K5" s="73"/>
      <c r="L5" s="73"/>
      <c r="M5" s="17" t="s">
        <v>19</v>
      </c>
      <c r="N5" s="17" t="s">
        <v>18</v>
      </c>
      <c r="O5" s="80"/>
      <c r="P5" s="73"/>
      <c r="Q5" s="76"/>
      <c r="R5" s="19" t="s">
        <v>19</v>
      </c>
      <c r="S5" s="19" t="s">
        <v>18</v>
      </c>
      <c r="T5" s="43" t="s">
        <v>19</v>
      </c>
      <c r="U5" s="43" t="s">
        <v>18</v>
      </c>
      <c r="V5" s="78"/>
      <c r="W5" s="43" t="s">
        <v>19</v>
      </c>
      <c r="X5" s="43" t="s">
        <v>18</v>
      </c>
    </row>
    <row r="6" spans="1:24" s="15" customFormat="1" ht="13.5" thickBot="1">
      <c r="A6" s="80"/>
      <c r="B6" s="16">
        <v>1</v>
      </c>
      <c r="C6" s="21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  <c r="N6" s="16">
        <v>13</v>
      </c>
      <c r="O6" s="16">
        <v>14</v>
      </c>
      <c r="P6" s="16">
        <v>15</v>
      </c>
      <c r="Q6" s="32">
        <v>16</v>
      </c>
      <c r="R6" s="20">
        <v>17</v>
      </c>
      <c r="S6" s="20">
        <v>18</v>
      </c>
      <c r="T6" s="44">
        <v>19</v>
      </c>
      <c r="U6" s="44">
        <v>20</v>
      </c>
      <c r="V6" s="44">
        <v>21</v>
      </c>
      <c r="W6" s="44">
        <v>22</v>
      </c>
      <c r="X6" s="44">
        <v>23</v>
      </c>
    </row>
    <row r="7" spans="1:24" ht="26.25" thickBot="1">
      <c r="A7" s="2" t="s">
        <v>4</v>
      </c>
      <c r="B7" s="2" t="s">
        <v>140</v>
      </c>
      <c r="C7" s="2" t="s">
        <v>153</v>
      </c>
      <c r="D7" s="3" t="s">
        <v>94</v>
      </c>
      <c r="E7" s="3" t="s">
        <v>78</v>
      </c>
      <c r="F7" s="3">
        <v>2143</v>
      </c>
      <c r="G7" s="3" t="s">
        <v>71</v>
      </c>
      <c r="H7" s="3" t="s">
        <v>111</v>
      </c>
      <c r="I7" s="3"/>
      <c r="J7" s="4"/>
      <c r="K7" s="3" t="s">
        <v>119</v>
      </c>
      <c r="L7" s="3" t="s">
        <v>122</v>
      </c>
      <c r="M7" s="3">
        <v>1500</v>
      </c>
      <c r="N7" s="3">
        <v>1500</v>
      </c>
      <c r="O7" s="2" t="s">
        <v>135</v>
      </c>
      <c r="P7" s="5">
        <v>43178</v>
      </c>
      <c r="Q7" s="5"/>
      <c r="R7" s="3">
        <v>1300</v>
      </c>
      <c r="S7" s="3">
        <v>1300</v>
      </c>
      <c r="T7" s="3">
        <v>1300</v>
      </c>
      <c r="U7" s="3">
        <v>1300</v>
      </c>
      <c r="V7" s="4">
        <v>43534</v>
      </c>
      <c r="W7" s="3">
        <v>1300</v>
      </c>
      <c r="X7" s="3">
        <v>1300</v>
      </c>
    </row>
    <row r="8" spans="1:24" ht="26.25" thickBot="1">
      <c r="A8" s="2" t="s">
        <v>5</v>
      </c>
      <c r="B8" s="2" t="s">
        <v>141</v>
      </c>
      <c r="C8" s="2" t="s">
        <v>153</v>
      </c>
      <c r="D8" s="3" t="s">
        <v>95</v>
      </c>
      <c r="E8" s="3" t="s">
        <v>79</v>
      </c>
      <c r="F8" s="3">
        <v>2143</v>
      </c>
      <c r="G8" s="3" t="s">
        <v>71</v>
      </c>
      <c r="H8" s="3" t="s">
        <v>112</v>
      </c>
      <c r="I8" s="3"/>
      <c r="J8" s="4"/>
      <c r="K8" s="3" t="s">
        <v>120</v>
      </c>
      <c r="L8" s="3" t="s">
        <v>122</v>
      </c>
      <c r="M8" s="3">
        <v>1800</v>
      </c>
      <c r="N8" s="3">
        <v>1800</v>
      </c>
      <c r="O8" s="2" t="s">
        <v>135</v>
      </c>
      <c r="P8" s="5">
        <v>43178</v>
      </c>
      <c r="Q8" s="5"/>
      <c r="R8" s="3">
        <v>1100</v>
      </c>
      <c r="S8" s="3">
        <v>1100</v>
      </c>
      <c r="T8" s="3">
        <v>1100</v>
      </c>
      <c r="U8" s="3">
        <v>1100</v>
      </c>
      <c r="V8" s="4">
        <v>43534</v>
      </c>
      <c r="W8" s="3">
        <v>1100</v>
      </c>
      <c r="X8" s="3">
        <v>1100</v>
      </c>
    </row>
    <row r="9" spans="1:24" ht="26.25" thickBot="1">
      <c r="A9" s="2" t="s">
        <v>6</v>
      </c>
      <c r="B9" s="2" t="s">
        <v>142</v>
      </c>
      <c r="C9" s="2" t="s">
        <v>153</v>
      </c>
      <c r="D9" s="3" t="s">
        <v>96</v>
      </c>
      <c r="E9" s="3" t="s">
        <v>80</v>
      </c>
      <c r="F9" s="3">
        <v>2143</v>
      </c>
      <c r="G9" s="3" t="s">
        <v>71</v>
      </c>
      <c r="H9" s="3" t="s">
        <v>110</v>
      </c>
      <c r="I9" s="3"/>
      <c r="J9" s="4"/>
      <c r="K9" s="3" t="s">
        <v>121</v>
      </c>
      <c r="L9" s="3" t="s">
        <v>122</v>
      </c>
      <c r="M9" s="3">
        <v>1500</v>
      </c>
      <c r="N9" s="3">
        <v>1500</v>
      </c>
      <c r="O9" s="2" t="s">
        <v>135</v>
      </c>
      <c r="P9" s="5">
        <v>43178</v>
      </c>
      <c r="Q9" s="5"/>
      <c r="R9" s="3">
        <v>1100</v>
      </c>
      <c r="S9" s="3">
        <v>1100</v>
      </c>
      <c r="T9" s="3">
        <v>1100</v>
      </c>
      <c r="U9" s="3">
        <v>1100</v>
      </c>
      <c r="V9" s="4">
        <v>43534</v>
      </c>
      <c r="W9" s="3">
        <v>1100</v>
      </c>
      <c r="X9" s="3">
        <v>1100</v>
      </c>
    </row>
    <row r="10" spans="1:24" ht="26.25" thickBot="1">
      <c r="A10" s="2" t="s">
        <v>7</v>
      </c>
      <c r="B10" s="2" t="s">
        <v>143</v>
      </c>
      <c r="C10" s="2" t="s">
        <v>153</v>
      </c>
      <c r="D10" s="3" t="s">
        <v>97</v>
      </c>
      <c r="E10" s="3" t="s">
        <v>82</v>
      </c>
      <c r="F10" s="3">
        <v>2143</v>
      </c>
      <c r="G10" s="3" t="s">
        <v>71</v>
      </c>
      <c r="H10" s="3" t="s">
        <v>113</v>
      </c>
      <c r="I10" s="3"/>
      <c r="J10" s="4"/>
      <c r="K10" s="3" t="s">
        <v>126</v>
      </c>
      <c r="L10" s="3" t="s">
        <v>122</v>
      </c>
      <c r="M10" s="3">
        <v>500</v>
      </c>
      <c r="N10" s="3">
        <v>500</v>
      </c>
      <c r="O10" s="2" t="s">
        <v>135</v>
      </c>
      <c r="P10" s="5">
        <v>43178</v>
      </c>
      <c r="Q10" s="5"/>
      <c r="R10" s="3">
        <v>350</v>
      </c>
      <c r="S10" s="3">
        <v>350</v>
      </c>
      <c r="T10" s="3">
        <v>350</v>
      </c>
      <c r="U10" s="3">
        <v>350</v>
      </c>
      <c r="V10" s="4">
        <v>43534</v>
      </c>
      <c r="W10" s="3">
        <v>350</v>
      </c>
      <c r="X10" s="3">
        <v>350</v>
      </c>
    </row>
    <row r="11" spans="1:24" ht="26.25" thickBot="1">
      <c r="A11" s="2" t="s">
        <v>8</v>
      </c>
      <c r="B11" s="2" t="s">
        <v>144</v>
      </c>
      <c r="C11" s="2" t="s">
        <v>153</v>
      </c>
      <c r="D11" s="3" t="s">
        <v>98</v>
      </c>
      <c r="E11" s="3" t="s">
        <v>83</v>
      </c>
      <c r="F11" s="3">
        <v>2143</v>
      </c>
      <c r="G11" s="3" t="s">
        <v>71</v>
      </c>
      <c r="H11" s="3" t="s">
        <v>114</v>
      </c>
      <c r="I11" s="3"/>
      <c r="J11" s="4"/>
      <c r="K11" s="3" t="s">
        <v>127</v>
      </c>
      <c r="L11" s="3" t="s">
        <v>122</v>
      </c>
      <c r="M11" s="3">
        <v>450</v>
      </c>
      <c r="N11" s="3">
        <v>450</v>
      </c>
      <c r="O11" s="2" t="s">
        <v>135</v>
      </c>
      <c r="P11" s="5">
        <v>43178</v>
      </c>
      <c r="Q11" s="5"/>
      <c r="R11" s="3">
        <v>150</v>
      </c>
      <c r="S11" s="3">
        <v>150</v>
      </c>
      <c r="T11" s="3">
        <v>150</v>
      </c>
      <c r="U11" s="3">
        <v>150</v>
      </c>
      <c r="V11" s="4">
        <v>43534</v>
      </c>
      <c r="W11" s="3">
        <v>150</v>
      </c>
      <c r="X11" s="3">
        <v>150</v>
      </c>
    </row>
    <row r="12" spans="1:24" ht="26.25" thickBot="1">
      <c r="A12" s="2" t="s">
        <v>9</v>
      </c>
      <c r="B12" s="2" t="s">
        <v>145</v>
      </c>
      <c r="C12" s="2" t="s">
        <v>153</v>
      </c>
      <c r="D12" s="3" t="s">
        <v>99</v>
      </c>
      <c r="E12" s="3" t="s">
        <v>81</v>
      </c>
      <c r="F12" s="3">
        <v>2143</v>
      </c>
      <c r="G12" s="3" t="s">
        <v>71</v>
      </c>
      <c r="H12" s="3" t="s">
        <v>115</v>
      </c>
      <c r="I12" s="3"/>
      <c r="J12" s="4"/>
      <c r="K12" s="3" t="s">
        <v>124</v>
      </c>
      <c r="L12" s="3" t="s">
        <v>125</v>
      </c>
      <c r="M12" s="3">
        <v>3500</v>
      </c>
      <c r="N12" s="3">
        <v>3500</v>
      </c>
      <c r="O12" s="2" t="s">
        <v>135</v>
      </c>
      <c r="P12" s="5">
        <v>43178</v>
      </c>
      <c r="Q12" s="5"/>
      <c r="R12" s="3">
        <v>800</v>
      </c>
      <c r="S12" s="3">
        <v>800</v>
      </c>
      <c r="T12" s="3">
        <v>800</v>
      </c>
      <c r="U12" s="3">
        <v>800</v>
      </c>
      <c r="V12" s="4">
        <v>43534</v>
      </c>
      <c r="W12" s="3">
        <v>800</v>
      </c>
      <c r="X12" s="3">
        <v>800</v>
      </c>
    </row>
    <row r="13" spans="1:24" ht="26.25" thickBot="1">
      <c r="A13" s="2" t="s">
        <v>10</v>
      </c>
      <c r="B13" s="2" t="s">
        <v>148</v>
      </c>
      <c r="C13" s="2" t="s">
        <v>153</v>
      </c>
      <c r="D13" s="3" t="s">
        <v>100</v>
      </c>
      <c r="E13" s="3" t="s">
        <v>84</v>
      </c>
      <c r="F13" s="3">
        <v>1162</v>
      </c>
      <c r="G13" s="3" t="s">
        <v>106</v>
      </c>
      <c r="H13" s="3" t="s">
        <v>116</v>
      </c>
      <c r="I13" s="3"/>
      <c r="J13" s="4"/>
      <c r="K13" s="3" t="s">
        <v>136</v>
      </c>
      <c r="L13" s="3" t="s">
        <v>123</v>
      </c>
      <c r="M13" s="3">
        <v>1700</v>
      </c>
      <c r="N13" s="3">
        <v>1700</v>
      </c>
      <c r="O13" s="2" t="s">
        <v>135</v>
      </c>
      <c r="P13" s="5">
        <v>43178</v>
      </c>
      <c r="Q13" s="5"/>
      <c r="R13" s="3">
        <v>50</v>
      </c>
      <c r="S13" s="3">
        <v>50</v>
      </c>
      <c r="T13" s="3">
        <v>50</v>
      </c>
      <c r="U13" s="3">
        <v>50</v>
      </c>
      <c r="V13" s="4">
        <v>43534</v>
      </c>
      <c r="W13" s="3">
        <v>50</v>
      </c>
      <c r="X13" s="3">
        <v>50</v>
      </c>
    </row>
    <row r="14" spans="1:24" ht="26.25" thickBot="1">
      <c r="A14" s="2" t="s">
        <v>11</v>
      </c>
      <c r="B14" s="2" t="s">
        <v>146</v>
      </c>
      <c r="C14" s="2" t="s">
        <v>153</v>
      </c>
      <c r="D14" s="3" t="s">
        <v>101</v>
      </c>
      <c r="E14" s="3" t="s">
        <v>85</v>
      </c>
      <c r="F14" s="3">
        <v>2143</v>
      </c>
      <c r="G14" s="3" t="s">
        <v>71</v>
      </c>
      <c r="H14" s="3" t="s">
        <v>117</v>
      </c>
      <c r="I14" s="3"/>
      <c r="J14" s="4"/>
      <c r="K14" s="3" t="s">
        <v>128</v>
      </c>
      <c r="L14" s="3" t="s">
        <v>122</v>
      </c>
      <c r="M14" s="3">
        <v>650</v>
      </c>
      <c r="N14" s="3">
        <v>650</v>
      </c>
      <c r="O14" s="2" t="s">
        <v>135</v>
      </c>
      <c r="P14" s="5">
        <v>43178</v>
      </c>
      <c r="Q14" s="5"/>
      <c r="R14" s="3">
        <v>150</v>
      </c>
      <c r="S14" s="3">
        <v>150</v>
      </c>
      <c r="T14" s="3">
        <v>150</v>
      </c>
      <c r="U14" s="3">
        <v>150</v>
      </c>
      <c r="V14" s="4">
        <v>43534</v>
      </c>
      <c r="W14" s="3">
        <v>150</v>
      </c>
      <c r="X14" s="3">
        <v>150</v>
      </c>
    </row>
    <row r="15" spans="1:24" ht="26.25" thickBot="1">
      <c r="A15" s="2" t="s">
        <v>12</v>
      </c>
      <c r="B15" s="2" t="s">
        <v>147</v>
      </c>
      <c r="C15" s="2" t="s">
        <v>153</v>
      </c>
      <c r="D15" s="3" t="s">
        <v>102</v>
      </c>
      <c r="E15" s="3" t="s">
        <v>86</v>
      </c>
      <c r="F15" s="3">
        <v>2143</v>
      </c>
      <c r="G15" s="3" t="s">
        <v>71</v>
      </c>
      <c r="H15" s="3" t="s">
        <v>118</v>
      </c>
      <c r="I15" s="3"/>
      <c r="J15" s="4"/>
      <c r="K15" s="3" t="s">
        <v>129</v>
      </c>
      <c r="L15" s="3" t="s">
        <v>122</v>
      </c>
      <c r="M15" s="3">
        <v>700</v>
      </c>
      <c r="N15" s="3">
        <v>700</v>
      </c>
      <c r="O15" s="2" t="s">
        <v>135</v>
      </c>
      <c r="P15" s="5">
        <v>43178</v>
      </c>
      <c r="Q15" s="5"/>
      <c r="R15" s="3">
        <v>300</v>
      </c>
      <c r="S15" s="3">
        <v>300</v>
      </c>
      <c r="T15" s="3">
        <v>300</v>
      </c>
      <c r="U15" s="3">
        <v>300</v>
      </c>
      <c r="V15" s="4">
        <v>43534</v>
      </c>
      <c r="W15" s="3">
        <v>300</v>
      </c>
      <c r="X15" s="3">
        <v>300</v>
      </c>
    </row>
    <row r="16" spans="1:24" ht="26.25" thickBot="1">
      <c r="A16" s="2" t="s">
        <v>55</v>
      </c>
      <c r="B16" s="2" t="s">
        <v>150</v>
      </c>
      <c r="C16" s="2" t="s">
        <v>153</v>
      </c>
      <c r="D16" s="3" t="s">
        <v>103</v>
      </c>
      <c r="E16" s="3" t="s">
        <v>91</v>
      </c>
      <c r="F16" s="3">
        <v>2143</v>
      </c>
      <c r="G16" s="3" t="s">
        <v>71</v>
      </c>
      <c r="H16" s="3" t="s">
        <v>109</v>
      </c>
      <c r="I16" s="3"/>
      <c r="J16" s="4"/>
      <c r="K16" s="3" t="s">
        <v>131</v>
      </c>
      <c r="L16" s="3" t="s">
        <v>122</v>
      </c>
      <c r="M16" s="3" t="s">
        <v>137</v>
      </c>
      <c r="N16" s="3" t="s">
        <v>137</v>
      </c>
      <c r="O16" s="2" t="s">
        <v>135</v>
      </c>
      <c r="P16" s="5">
        <v>43187</v>
      </c>
      <c r="Q16" s="5"/>
      <c r="R16" s="3" t="s">
        <v>137</v>
      </c>
      <c r="S16" s="3" t="s">
        <v>137</v>
      </c>
      <c r="T16" s="3" t="s">
        <v>137</v>
      </c>
      <c r="U16" s="3" t="s">
        <v>137</v>
      </c>
      <c r="V16" s="4">
        <v>43502</v>
      </c>
      <c r="W16" s="3" t="s">
        <v>137</v>
      </c>
      <c r="X16" s="3" t="s">
        <v>137</v>
      </c>
    </row>
    <row r="17" spans="1:24" ht="26.25" thickBot="1">
      <c r="A17" s="2" t="s">
        <v>88</v>
      </c>
      <c r="B17" s="2" t="s">
        <v>149</v>
      </c>
      <c r="C17" s="2" t="s">
        <v>153</v>
      </c>
      <c r="D17" s="3" t="s">
        <v>104</v>
      </c>
      <c r="E17" s="3" t="s">
        <v>133</v>
      </c>
      <c r="F17" s="3">
        <v>2143</v>
      </c>
      <c r="G17" s="3" t="s">
        <v>71</v>
      </c>
      <c r="H17" s="3" t="s">
        <v>107</v>
      </c>
      <c r="I17" s="3"/>
      <c r="J17" s="4"/>
      <c r="K17" s="3" t="s">
        <v>132</v>
      </c>
      <c r="L17" s="3" t="s">
        <v>122</v>
      </c>
      <c r="M17" s="3" t="s">
        <v>138</v>
      </c>
      <c r="N17" s="3" t="s">
        <v>138</v>
      </c>
      <c r="O17" s="2" t="s">
        <v>135</v>
      </c>
      <c r="P17" s="5">
        <v>43187</v>
      </c>
      <c r="Q17" s="5"/>
      <c r="R17" s="3" t="s">
        <v>139</v>
      </c>
      <c r="S17" s="3" t="s">
        <v>139</v>
      </c>
      <c r="T17" s="3" t="s">
        <v>139</v>
      </c>
      <c r="U17" s="3" t="s">
        <v>139</v>
      </c>
      <c r="V17" s="4">
        <v>43502</v>
      </c>
      <c r="W17" s="3" t="s">
        <v>139</v>
      </c>
      <c r="X17" s="3" t="s">
        <v>139</v>
      </c>
    </row>
    <row r="18" spans="1:24" ht="26.25" thickBot="1">
      <c r="A18" s="2" t="s">
        <v>89</v>
      </c>
      <c r="B18" s="2" t="s">
        <v>151</v>
      </c>
      <c r="C18" s="2" t="s">
        <v>153</v>
      </c>
      <c r="D18" s="3" t="s">
        <v>93</v>
      </c>
      <c r="E18" s="3" t="s">
        <v>92</v>
      </c>
      <c r="F18" s="3">
        <v>2143</v>
      </c>
      <c r="G18" s="3" t="s">
        <v>71</v>
      </c>
      <c r="H18" s="3" t="s">
        <v>110</v>
      </c>
      <c r="I18" s="3"/>
      <c r="J18" s="4"/>
      <c r="K18" s="3" t="s">
        <v>134</v>
      </c>
      <c r="L18" s="3" t="s">
        <v>122</v>
      </c>
      <c r="M18" s="3">
        <v>400</v>
      </c>
      <c r="N18" s="3">
        <v>400</v>
      </c>
      <c r="O18" s="2" t="s">
        <v>135</v>
      </c>
      <c r="P18" s="5">
        <v>43187</v>
      </c>
      <c r="Q18" s="5"/>
      <c r="R18" s="3">
        <v>300</v>
      </c>
      <c r="S18" s="3">
        <v>300</v>
      </c>
      <c r="T18" s="3">
        <v>300</v>
      </c>
      <c r="U18" s="3">
        <v>300</v>
      </c>
      <c r="V18" s="4">
        <v>43502</v>
      </c>
      <c r="W18" s="3">
        <v>300</v>
      </c>
      <c r="X18" s="3">
        <v>300</v>
      </c>
    </row>
    <row r="19" spans="1:24" ht="26.25" thickBot="1">
      <c r="A19" s="2" t="s">
        <v>90</v>
      </c>
      <c r="B19" s="2" t="s">
        <v>152</v>
      </c>
      <c r="C19" s="2" t="s">
        <v>153</v>
      </c>
      <c r="D19" s="3" t="s">
        <v>105</v>
      </c>
      <c r="E19" s="3" t="s">
        <v>87</v>
      </c>
      <c r="F19" s="3">
        <v>2143</v>
      </c>
      <c r="G19" s="3" t="s">
        <v>71</v>
      </c>
      <c r="H19" s="3" t="s">
        <v>108</v>
      </c>
      <c r="I19" s="3"/>
      <c r="J19" s="4"/>
      <c r="K19" s="3" t="s">
        <v>130</v>
      </c>
      <c r="L19" s="3" t="s">
        <v>125</v>
      </c>
      <c r="M19" s="3">
        <v>400</v>
      </c>
      <c r="N19" s="3">
        <v>400</v>
      </c>
      <c r="O19" s="2" t="s">
        <v>135</v>
      </c>
      <c r="P19" s="5">
        <v>43187</v>
      </c>
      <c r="Q19" s="5"/>
      <c r="R19" s="3">
        <v>400</v>
      </c>
      <c r="S19" s="3">
        <v>400</v>
      </c>
      <c r="T19" s="3">
        <v>400</v>
      </c>
      <c r="U19" s="3">
        <v>400</v>
      </c>
      <c r="V19" s="4">
        <v>43502</v>
      </c>
      <c r="W19" s="3">
        <v>400</v>
      </c>
      <c r="X19" s="3">
        <v>400</v>
      </c>
    </row>
    <row r="20" spans="1:21" s="8" customFormat="1" ht="15.75" customHeight="1">
      <c r="A20" s="7"/>
      <c r="F20" s="9"/>
      <c r="G20" s="9"/>
      <c r="H20" s="9"/>
      <c r="I20" s="9"/>
      <c r="J20" s="9"/>
      <c r="K20" s="9"/>
      <c r="L20" s="9"/>
      <c r="M20" s="9"/>
      <c r="N20" s="9"/>
      <c r="O20" s="10"/>
      <c r="R20" s="9"/>
      <c r="S20" s="9"/>
      <c r="T20" s="9"/>
      <c r="U20" s="9"/>
    </row>
    <row r="21" spans="1:21" s="8" customFormat="1" ht="13.5" customHeight="1">
      <c r="A21" s="7"/>
      <c r="F21" s="9"/>
      <c r="G21" s="9"/>
      <c r="H21" s="9"/>
      <c r="I21" s="9"/>
      <c r="J21" s="9"/>
      <c r="K21" s="9"/>
      <c r="L21" s="9"/>
      <c r="M21" s="9"/>
      <c r="N21" s="9"/>
      <c r="O21" s="10"/>
      <c r="R21" s="9"/>
      <c r="S21" s="9"/>
      <c r="T21" s="9"/>
      <c r="U21" s="9"/>
    </row>
    <row r="22" spans="1:21" s="8" customFormat="1" ht="12.75">
      <c r="A22" s="7"/>
      <c r="F22" s="9"/>
      <c r="G22" s="9"/>
      <c r="H22" s="9"/>
      <c r="I22" s="9"/>
      <c r="J22" s="9"/>
      <c r="K22" s="9"/>
      <c r="L22" s="9"/>
      <c r="M22" s="9"/>
      <c r="N22" s="9"/>
      <c r="O22" s="10"/>
      <c r="R22" s="9"/>
      <c r="S22" s="9"/>
      <c r="T22" s="9"/>
      <c r="U22" s="9"/>
    </row>
    <row r="23" spans="2:21" ht="12.75" customHeight="1">
      <c r="B23" s="11"/>
      <c r="C23" s="11"/>
      <c r="D23" s="11"/>
      <c r="E23" s="11"/>
      <c r="F23" s="9"/>
      <c r="G23" s="9"/>
      <c r="H23" s="9"/>
      <c r="I23" s="9"/>
      <c r="J23" s="9"/>
      <c r="K23" s="9"/>
      <c r="L23" s="9"/>
      <c r="M23" s="9"/>
      <c r="N23" s="9"/>
      <c r="O23" s="10"/>
      <c r="R23" s="9"/>
      <c r="S23" s="9"/>
      <c r="T23" s="9"/>
      <c r="U23" s="9"/>
    </row>
    <row r="25" ht="12.75">
      <c r="D25" s="12"/>
    </row>
  </sheetData>
  <sheetProtection/>
  <mergeCells count="25">
    <mergeCell ref="I4:I5"/>
    <mergeCell ref="J4:J5"/>
    <mergeCell ref="K4:K5"/>
    <mergeCell ref="L4:L5"/>
    <mergeCell ref="K2:L3"/>
    <mergeCell ref="A1:A6"/>
    <mergeCell ref="E1:L1"/>
    <mergeCell ref="E2:E5"/>
    <mergeCell ref="M1:N4"/>
    <mergeCell ref="D1:D5"/>
    <mergeCell ref="C1:C5"/>
    <mergeCell ref="B1:B5"/>
    <mergeCell ref="R1:S1"/>
    <mergeCell ref="O1:O5"/>
    <mergeCell ref="F2:F5"/>
    <mergeCell ref="G2:G5"/>
    <mergeCell ref="H2:H5"/>
    <mergeCell ref="I2:J3"/>
    <mergeCell ref="T2:U4"/>
    <mergeCell ref="W2:X4"/>
    <mergeCell ref="T1:X1"/>
    <mergeCell ref="P1:P5"/>
    <mergeCell ref="Q1:Q5"/>
    <mergeCell ref="V2:V5"/>
    <mergeCell ref="R2:S4"/>
  </mergeCells>
  <dataValidations count="2">
    <dataValidation type="list" allowBlank="1" showInputMessage="1" showErrorMessage="1" sqref="O7:O46">
      <formula1>"igen,nem"</formula1>
    </dataValidation>
    <dataValidation type="list" allowBlank="1" showInputMessage="1" showErrorMessage="1" sqref="C7:C19">
      <formula1>"Befogadott,Kizárt,Nem nyert,Nyert,Elszámolt,Elszámolás nem elfogadott,Téves adatú"</formula1>
    </dataValidation>
  </dataValidations>
  <printOptions/>
  <pageMargins left="0.7480314960629921" right="0.71" top="0.984251968503937" bottom="0.984251968503937" header="0.6299212598425197" footer="0.5118110236220472"/>
  <pageSetup horizontalDpi="600" verticalDpi="600" orientation="landscape" paperSize="9" scale="70" r:id="rId1"/>
  <headerFooter alignWithMargins="0">
    <oddHeader>&amp;C&amp;"Arial,Félkövér"&amp;14 IV. A PÁLYÁZATOK ÉS A PÁLYÁZÓK ADATAI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2014-02-25T15:31:15Z</dcterms:created>
  <dcterms:modified xsi:type="dcterms:W3CDTF">2019-03-27T13:25:59Z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