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<sst xmlns="http://schemas.openxmlformats.org/spreadsheetml/2006/main" count="243" uniqueCount="171">
  <si>
    <t>Telefonszám:</t>
  </si>
  <si>
    <t>E-mail cím:</t>
  </si>
  <si>
    <t>Sor-szám</t>
  </si>
  <si>
    <t>nyilvántartásba vételi okirat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</si>
  <si>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</si>
  <si>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</si>
  <si>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</si>
  <si>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</si>
  <si>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</si>
  <si>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</si>
  <si>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</si>
  <si>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</si>
  <si>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</si>
  <si>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</si>
  <si>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</si>
  <si>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</si>
  <si>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</si>
  <si>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</si>
  <si>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</si>
  <si>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</si>
  <si>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</si>
  <si>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</si>
  <si>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</si>
  <si>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</si>
  <si>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</si>
  <si>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</si>
  <si>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</si>
  <si>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</si>
  <si>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</si>
  <si>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</si>
  <si>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</si>
  <si>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</si>
  <si>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</si>
  <si>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</si>
  <si>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</si>
  <si>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</si>
  <si>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</si>
  <si>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</si>
  <si>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</si>
  <si>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</si>
  <si>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</si>
  <si>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</si>
  <si>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</si>
  <si>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</si>
  <si>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</si>
  <si>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</si>
  <si>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</si>
  <si>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</si>
  <si>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</si>
  <si>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</si>
  <si>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</si>
  <si>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</si>
  <si>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</si>
  <si>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</si>
  <si>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</si>
  <si>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</si>
  <si>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</si>
  <si>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</si>
  <si>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t>(A kitöltött adatlapot a pályázatokat vagy az egyedi támogatási kérelmet befogadó szerv - a 2007. évi CLXXXI. törvény, és ennek végrehajtásáról szóló 67/2008. (III. 29) Korm. rendelet -szerint - a pályázat befogadásától számított öt munkanapon belül köteles közzétenni a NISZ Nemzeti Infokommunikációs Zrt által üzemeltetett www.kozpenzpalyazat.gov.hu honlapon, vagy</t>
    </r>
    <r>
      <rPr>
        <b/>
        <sz val="12"/>
        <rFont val="Arial Narrow"/>
        <family val="2"/>
      </rPr>
      <t xml:space="preserve"> elektronikus úton, a kozpenzpalyazat@nisz.hu címre </t>
    </r>
    <r>
      <rPr>
        <sz val="12"/>
        <rFont val="Arial Narrow"/>
        <family val="2"/>
      </rPr>
      <t>megküldeni a honlapon történő közzététel céljából. A pályázat elbírálását követő 15 napon belül ugyanennek az adatlapnak az alkalmazásával, ugyanilyen módon történik a nyertesekről, valamint a kizárásról történő adatszolgáltatás is.)</t>
    </r>
  </si>
  <si>
    <r>
      <t>2</t>
    </r>
    <r>
      <rPr>
        <sz val="10"/>
        <rFont val="Arial"/>
        <family val="2"/>
      </rPr>
      <t xml:space="preserve"> A II. táblázatot egyedi támogatások esetén üresen kell hagyni.</t>
    </r>
  </si>
  <si>
    <r>
      <t xml:space="preserve">3 </t>
    </r>
    <r>
      <rPr>
        <sz val="10"/>
        <rFont val="Arial"/>
        <family val="2"/>
      </rPr>
      <t>Minden  dátum adatformátuma: 0000.00.00. Ha a benyújtás, illetve a döntés folyamatosan történik, akkor a végső időpontot kell beírni. Kérjük, ügyeljen arra, hogy a dátum megadásakor valódi naptári napot adjon meg!</t>
    </r>
  </si>
  <si>
    <r>
      <t>5</t>
    </r>
    <r>
      <rPr>
        <sz val="10"/>
        <rFont val="Arial"/>
        <family val="2"/>
      </rPr>
      <t xml:space="preserve"> A pályázat egyedi azonosítója (IV/1.) a befogadó által képzett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</si>
  <si>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celláiban a pályázat lehetséges állapotai közül kell választani. Tévesen feltöltött pályázatot utólag a „Téves adatú” státusz beállításával és újrafeltöltésével lehet törölni.</t>
    </r>
  </si>
  <si>
    <r>
      <t>7</t>
    </r>
    <r>
      <rPr>
        <sz val="10"/>
        <rFont val="Arial"/>
        <family val="2"/>
      </rPr>
      <t xml:space="preserve"> A pályázóval kapcsolatos IV/4-7. oszlopok celláit természetes személynél is, és szervezetnél is ki kell tölteni, a 8-9. oszlopokéit csak akkor, ha a döntéshozó a pályázatot kizárta és a pályázó természetes személy, a 10-11. oszlopokéit pedig akkor, ha a döntéshozó a pályázatot kizárta és a pályázó szervezet.</t>
    </r>
  </si>
  <si>
    <r>
      <t>8</t>
    </r>
    <r>
      <rPr>
        <sz val="10"/>
        <rFont val="Arial"/>
        <family val="2"/>
      </rPr>
      <t xml:space="preserve"> A IV/17-18. oszlopok celláit csak a nyertes pályázat adatainak beküldésekor kell kitölteni.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</si>
  <si>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cellájában. Az egyes testületi tagok adatait vesszővel kell elválasztani.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</si>
  <si>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nevét (I/1.), a pályázat kiíró szerv nevét (II/1.), a pályázó szervezet nevét (IV/4.) tartalmazó cellákban. 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</si>
  <si>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„pályázók” lapon, a táblázat kitöltésekor kérjük, ügyeljen arra, hogy ne tegyen üres sort az adatok közé, mert a feltöltés az első üres sorig veszi figyelembe az adatokat, így az üres sor alatti pályázatok már nem kerülnek be a rendszerbe.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</si>
  <si>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formátuma, felépítése, munkalapjainak neve, sorrendje, mennyisége nem módosítható.</t>
    </r>
  </si>
  <si>
    <t xml:space="preserve">Humánpolitikai Bizottság tagjai: Csampa Zsolt (elnök), Szemán Gergely, Csonkáné Kisréti Boglárka, Majsai Sándor, Dőringerné Kovács Melinda, Makrai Zoltán, Tóvári Dóra </t>
  </si>
  <si>
    <t>Kistarcsa Város Önkormányzata</t>
  </si>
  <si>
    <t>Szabadság út</t>
  </si>
  <si>
    <t>Kistarcsa</t>
  </si>
  <si>
    <t>06-28-470-711</t>
  </si>
  <si>
    <t>hivatal@kistarcsa.hu</t>
  </si>
  <si>
    <t xml:space="preserve">Civil szervezetek támogatására vonatkozó pályázat </t>
  </si>
  <si>
    <t>Kistarcsa Város Önkormányzat Képviselő-testület Humánpolitikai Bizottságának 35/2019. (II. 25.) sz. határozata</t>
  </si>
  <si>
    <t>48.</t>
  </si>
  <si>
    <t>Pályázat</t>
  </si>
  <si>
    <t>ADGAR Sport és Rekreációs Egyesület</t>
  </si>
  <si>
    <t>AQUILA DANCE Sportegyesület</t>
  </si>
  <si>
    <t>Attila Nyilai Egyesület</t>
  </si>
  <si>
    <t>Fenyvesliget Egyesület</t>
  </si>
  <si>
    <t>Hely-szín-ház Kulturális Egyesület</t>
  </si>
  <si>
    <t>Kistarcsai Kulturális Egyesület</t>
  </si>
  <si>
    <t>Kistarcsai Városi Sport Club</t>
  </si>
  <si>
    <t>Kistarcsai Vízisport és Rekreációs Club</t>
  </si>
  <si>
    <t>11.</t>
  </si>
  <si>
    <t>12.</t>
  </si>
  <si>
    <t>13.</t>
  </si>
  <si>
    <t>14.</t>
  </si>
  <si>
    <t>15.</t>
  </si>
  <si>
    <t>16.</t>
  </si>
  <si>
    <t>Magyar Dámalovas Egyesület</t>
  </si>
  <si>
    <t>Villámtánc Kulturális Művészeti Sport és Tánc Egyesület</t>
  </si>
  <si>
    <t>V.U.K. Vízilabda és Úszó Klub SE</t>
  </si>
  <si>
    <t>Dömötör Alapítvány</t>
  </si>
  <si>
    <t>Kistarcsai Internáltak Emlékéért Alapítvány</t>
  </si>
  <si>
    <t>"Közösen Értük" Alapítvány</t>
  </si>
  <si>
    <t>Nektár Alapítvány</t>
  </si>
  <si>
    <t>Közösségépítés sporttal, rekreációval való támogatása</t>
  </si>
  <si>
    <t>A testvértelepülési tábor Kistarcsa-Torja (helyszín: Kistarcsa) megvalósításának támogatása</t>
  </si>
  <si>
    <t>A terembérleti díj, versenyruha készíttetés, egyesületi póló vásárlás, marketing célok és sportfelszerelés beszerzésének támogatása</t>
  </si>
  <si>
    <t>Az egyesület által megrendezésre kerülő második Papp László Emlékverseny költségeinek támogatása</t>
  </si>
  <si>
    <t>Az egyesület 2019. évi rendezvényeinek támogatása</t>
  </si>
  <si>
    <t>Az egyesület 2019. évre tervezett színházi előadásainak támogatása</t>
  </si>
  <si>
    <t xml:space="preserve">Az egyesület 2019. évre tervezett főbb programjainak támogatása </t>
  </si>
  <si>
    <t xml:space="preserve">A KVSC 2019. évi működési és beruházási költségeinek támogatása </t>
  </si>
  <si>
    <t xml:space="preserve">Az Ifi és Junior Triatlon versenyeztetésének támogatása </t>
  </si>
  <si>
    <t xml:space="preserve">Az egyesület „Ló háton szabadon” programjának támogatása </t>
  </si>
  <si>
    <t xml:space="preserve">Az egyesület Harmónia táncklubja szakmai fejlődésének biztosítása, valamint a Kistarcsai színház 2019. évi támogatása </t>
  </si>
  <si>
    <t xml:space="preserve">Az egyesület 2019. évi működési költségeinek támogatása </t>
  </si>
  <si>
    <t>Az óvodai zenei és a vizuális nevelés változatosabb tapasztalási lehetőségei megteremtésének támogatása</t>
  </si>
  <si>
    <t>Ismeretterjesztő programok szervezése, a tábor történetének határon túl is történő megismertetésének támogatása</t>
  </si>
  <si>
    <t>Az alapítvány 2019. évre tervezett programjainak támogatása</t>
  </si>
  <si>
    <t>A Simándy József Általános Iskola és AMI 2019. évi programjának, és hangszervásárlásának támogatása</t>
  </si>
  <si>
    <t>6200/2019</t>
  </si>
  <si>
    <t>6275/2019</t>
  </si>
  <si>
    <t>6278/2019</t>
  </si>
  <si>
    <t>6288/2019</t>
  </si>
  <si>
    <t>6279/2019</t>
  </si>
  <si>
    <t>6277/2019</t>
  </si>
  <si>
    <t>6280/2019</t>
  </si>
  <si>
    <t>6447/2019</t>
  </si>
  <si>
    <t>6444/2019</t>
  </si>
  <si>
    <t>6449/2019</t>
  </si>
  <si>
    <t>6442/2019</t>
  </si>
  <si>
    <t>6281/2019</t>
  </si>
  <si>
    <t>6287/2019</t>
  </si>
  <si>
    <t>6440/2019</t>
  </si>
  <si>
    <t>6284/2019</t>
  </si>
  <si>
    <t>6282/2019</t>
  </si>
  <si>
    <t>Eperjesi út 1.</t>
  </si>
  <si>
    <t>Széchenyi utca 33.</t>
  </si>
  <si>
    <t>Vadrózsa utca 29.</t>
  </si>
  <si>
    <t>Kölcsey Ferenc utca 1.</t>
  </si>
  <si>
    <t>Déryné utca 30.</t>
  </si>
  <si>
    <t>Komáromi utca 7.</t>
  </si>
  <si>
    <t>Budapest</t>
  </si>
  <si>
    <t>Gusztáv utca 149.</t>
  </si>
  <si>
    <t>Érd</t>
  </si>
  <si>
    <t>Ágoston utca 14.</t>
  </si>
  <si>
    <t>Rozmaring utca 9.</t>
  </si>
  <si>
    <t>Eperjesi út 7/1. 2/1.</t>
  </si>
  <si>
    <t>Bercsényi utca 18.</t>
  </si>
  <si>
    <t>Arany János utca 29.</t>
  </si>
  <si>
    <t>Nagytarcsai út 3.</t>
  </si>
  <si>
    <t>Brassói utca 16.</t>
  </si>
  <si>
    <t>Ifjúság tér 1.</t>
  </si>
  <si>
    <t>1400/Pk.60391/2006</t>
  </si>
  <si>
    <t>1400/Pk.60493/2007</t>
  </si>
  <si>
    <t>1400/Pk.60078/2013</t>
  </si>
  <si>
    <t>1400/Pk.60092/2011</t>
  </si>
  <si>
    <t>1400/Pk.60456/2016</t>
  </si>
  <si>
    <t>1400/Pk.60106/1994</t>
  </si>
  <si>
    <t>0100/Pk.60484/2017</t>
  </si>
  <si>
    <t>1400/Pk.60338/2014</t>
  </si>
  <si>
    <t>1400/Pk.60430/2003</t>
  </si>
  <si>
    <t>1400/Pk.60093/1998</t>
  </si>
  <si>
    <t>1400/Pk.60103/1997</t>
  </si>
  <si>
    <t>1400/Pk.60175/2013</t>
  </si>
  <si>
    <t>1400/Pk.60338/2001</t>
  </si>
  <si>
    <t>Budapest Környéki Törvényszék</t>
  </si>
  <si>
    <t>Pest Megyei Bíróság</t>
  </si>
  <si>
    <t>Fővárosi Törvényszék</t>
  </si>
  <si>
    <t>1400/Pk.60205/2018</t>
  </si>
  <si>
    <t>Érdi Muay Thai Box Egyesület</t>
  </si>
  <si>
    <t>1400/Pk.60186/2000</t>
  </si>
  <si>
    <t>1400/Pk.60082/2018</t>
  </si>
  <si>
    <t>nem</t>
  </si>
  <si>
    <t>Nyert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</si>
</sst>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 locked="0"/>
    </xf>
    <xf numFmtId="0" fontId="7" fillId="33" borderId="14" xfId="0" applyFont="1" applyFill="1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2" fillId="0" borderId="10" xfId="49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7" fillId="33" borderId="19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1" xfId="0" applyFill="1" applyBorder="1" applyAlignment="1">
      <alignment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vatal@kistarcsa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47.8515625" style="13" customWidth="1"/>
    <col min="2" max="2" width="28.7109375" style="13" customWidth="1"/>
    <col min="3" max="3" width="42.28125" style="13" customWidth="1"/>
    <col min="4" max="4" width="13.00390625" style="13" customWidth="1"/>
    <col min="5" max="5" width="46.57421875" style="13" customWidth="1"/>
    <col min="6" max="16384" width="9.140625" style="13" customWidth="1"/>
  </cols>
  <sheetData>
    <row r="1" ht="42" customHeight="1"/>
    <row r="2" spans="1:5" ht="63.75" customHeight="1">
      <c r="A2" s="49" t="s">
        <v>32</v>
      </c>
      <c r="B2" s="50"/>
      <c r="C2" s="50"/>
      <c r="D2" s="50"/>
      <c r="E2" s="51"/>
    </row>
    <row r="3" ht="18" customHeight="1"/>
    <row r="4" spans="1:5" ht="66" customHeight="1">
      <c r="A4" s="55" t="s">
        <v>58</v>
      </c>
      <c r="B4" s="56"/>
      <c r="C4" s="56"/>
      <c r="D4" s="56"/>
      <c r="E4" s="57"/>
    </row>
    <row r="5" spans="1:5" ht="38.25" customHeight="1" thickBot="1">
      <c r="A5" s="35"/>
      <c r="B5" s="37"/>
      <c r="C5" s="37"/>
      <c r="D5" s="36"/>
      <c r="E5" s="36"/>
    </row>
    <row r="6" spans="1:3" ht="37.5" customHeight="1" thickBot="1">
      <c r="A6" s="42" t="s">
        <v>37</v>
      </c>
      <c r="B6" s="41" t="s">
        <v>78</v>
      </c>
      <c r="C6" s="40"/>
    </row>
    <row r="8" spans="1:5" ht="22.5" customHeight="1" thickBot="1">
      <c r="A8" s="30" t="s">
        <v>30</v>
      </c>
      <c r="B8" s="22"/>
      <c r="C8" s="22"/>
      <c r="D8" s="22"/>
      <c r="E8" s="22"/>
    </row>
    <row r="9" spans="1:5" ht="19.5" thickBot="1">
      <c r="A9" s="23" t="s">
        <v>34</v>
      </c>
      <c r="B9" s="52" t="s">
        <v>70</v>
      </c>
      <c r="C9" s="53"/>
      <c r="D9" s="53"/>
      <c r="E9" s="54"/>
    </row>
    <row r="10" spans="1:5" ht="17.25" customHeight="1" thickBot="1">
      <c r="A10" s="58" t="s">
        <v>20</v>
      </c>
      <c r="B10" s="23" t="s">
        <v>21</v>
      </c>
      <c r="C10" s="24">
        <v>2143</v>
      </c>
      <c r="D10" s="23" t="s">
        <v>22</v>
      </c>
      <c r="E10" s="25" t="s">
        <v>72</v>
      </c>
    </row>
    <row r="11" spans="1:5" ht="17.25" customHeight="1" thickBot="1">
      <c r="A11" s="59"/>
      <c r="B11" s="23" t="s">
        <v>40</v>
      </c>
      <c r="C11" s="24" t="s">
        <v>71</v>
      </c>
      <c r="D11" s="23" t="s">
        <v>39</v>
      </c>
      <c r="E11" s="25" t="s">
        <v>77</v>
      </c>
    </row>
    <row r="12" spans="1:5" ht="18" customHeight="1" thickBot="1">
      <c r="A12" s="23" t="s">
        <v>43</v>
      </c>
      <c r="B12" s="23" t="s">
        <v>0</v>
      </c>
      <c r="C12" s="26" t="s">
        <v>73</v>
      </c>
      <c r="D12" s="23" t="s">
        <v>1</v>
      </c>
      <c r="E12" s="47" t="s">
        <v>74</v>
      </c>
    </row>
    <row r="13" spans="1:5" ht="15.75">
      <c r="A13" s="22"/>
      <c r="B13" s="22"/>
      <c r="C13" s="22"/>
      <c r="D13" s="22"/>
      <c r="E13" s="22"/>
    </row>
    <row r="14" s="60" customFormat="1" ht="18.75" customHeight="1" thickBot="1">
      <c r="A14" s="60" t="s">
        <v>36</v>
      </c>
    </row>
    <row r="15" spans="1:5" ht="18.75" customHeight="1" thickBot="1">
      <c r="A15" s="27" t="s">
        <v>33</v>
      </c>
      <c r="B15" s="52" t="s">
        <v>70</v>
      </c>
      <c r="C15" s="53"/>
      <c r="D15" s="53"/>
      <c r="E15" s="54"/>
    </row>
    <row r="16" spans="1:5" ht="17.25" customHeight="1" thickBot="1">
      <c r="A16" s="58" t="s">
        <v>23</v>
      </c>
      <c r="B16" s="23" t="s">
        <v>21</v>
      </c>
      <c r="C16" s="28">
        <v>2143</v>
      </c>
      <c r="D16" s="23" t="s">
        <v>22</v>
      </c>
      <c r="E16" s="25" t="s">
        <v>72</v>
      </c>
    </row>
    <row r="17" spans="1:5" ht="16.5" customHeight="1" thickBot="1">
      <c r="A17" s="59"/>
      <c r="B17" s="23" t="s">
        <v>40</v>
      </c>
      <c r="C17" s="24" t="s">
        <v>71</v>
      </c>
      <c r="D17" s="23" t="s">
        <v>39</v>
      </c>
      <c r="E17" s="25" t="s">
        <v>77</v>
      </c>
    </row>
    <row r="18" spans="1:5" ht="18.75" customHeight="1" thickBot="1">
      <c r="A18" s="29" t="s">
        <v>28</v>
      </c>
      <c r="B18" s="52" t="s">
        <v>75</v>
      </c>
      <c r="C18" s="53"/>
      <c r="D18" s="53"/>
      <c r="E18" s="54"/>
    </row>
    <row r="19" spans="1:5" ht="18" customHeight="1" thickBot="1">
      <c r="A19" s="29" t="s">
        <v>29</v>
      </c>
      <c r="B19" s="52" t="s">
        <v>76</v>
      </c>
      <c r="C19" s="53"/>
      <c r="D19" s="53"/>
      <c r="E19" s="54"/>
    </row>
    <row r="20" ht="11.25" customHeight="1"/>
    <row r="21" spans="1:5" s="40" customFormat="1" ht="23.25" customHeight="1" thickBot="1">
      <c r="A21" s="61" t="s">
        <v>47</v>
      </c>
      <c r="B21" s="61"/>
      <c r="C21" s="61"/>
      <c r="D21" s="61"/>
      <c r="E21" s="61"/>
    </row>
    <row r="22" spans="1:5" s="34" customFormat="1" ht="18" customHeight="1" thickBot="1">
      <c r="A22" s="23" t="s">
        <v>38</v>
      </c>
      <c r="B22" s="63" t="s">
        <v>69</v>
      </c>
      <c r="C22" s="64"/>
      <c r="D22" s="64"/>
      <c r="E22" s="65"/>
    </row>
    <row r="23" ht="15">
      <c r="A23" s="14"/>
    </row>
    <row r="24" spans="1:5" s="31" customFormat="1" ht="17.25" customHeight="1">
      <c r="A24" s="38" t="s">
        <v>66</v>
      </c>
      <c r="B24" s="33"/>
      <c r="C24" s="33"/>
      <c r="D24" s="33"/>
      <c r="E24" s="33"/>
    </row>
    <row r="25" s="62" customFormat="1" ht="14.25" customHeight="1">
      <c r="A25" s="48" t="s">
        <v>59</v>
      </c>
    </row>
    <row r="26" s="48" customFormat="1" ht="15" customHeight="1">
      <c r="A26" s="48" t="s">
        <v>60</v>
      </c>
    </row>
    <row r="27" s="48" customFormat="1" ht="15" customHeight="1">
      <c r="A27" s="48" t="s">
        <v>65</v>
      </c>
    </row>
    <row r="28" spans="1:5" ht="14.25">
      <c r="A28" s="39" t="s">
        <v>61</v>
      </c>
      <c r="B28" s="18"/>
      <c r="C28" s="18"/>
      <c r="D28" s="18"/>
      <c r="E28" s="18"/>
    </row>
    <row r="29" spans="1:5" ht="14.25">
      <c r="A29" s="39" t="s">
        <v>62</v>
      </c>
      <c r="B29" s="18"/>
      <c r="C29" s="18"/>
      <c r="D29" s="18"/>
      <c r="E29" s="18"/>
    </row>
    <row r="30" spans="1:5" ht="14.25">
      <c r="A30" s="39" t="s">
        <v>63</v>
      </c>
      <c r="B30" s="18"/>
      <c r="C30" s="18"/>
      <c r="D30" s="18"/>
      <c r="E30" s="18"/>
    </row>
    <row r="31" spans="1:5" ht="14.25">
      <c r="A31" s="39" t="s">
        <v>64</v>
      </c>
      <c r="B31" s="18"/>
      <c r="C31" s="18"/>
      <c r="D31" s="18"/>
      <c r="E31" s="18"/>
    </row>
    <row r="32" spans="1:5" ht="14.25">
      <c r="A32" s="39" t="s">
        <v>56</v>
      </c>
      <c r="B32" s="18"/>
      <c r="C32" s="18"/>
      <c r="D32" s="18"/>
      <c r="E32" s="18"/>
    </row>
    <row r="33" spans="1:5" ht="14.25">
      <c r="A33" s="45" t="s">
        <v>67</v>
      </c>
      <c r="B33" s="18"/>
      <c r="C33" s="18"/>
      <c r="D33" s="18"/>
      <c r="E33" s="18"/>
    </row>
    <row r="34" s="46" customFormat="1" ht="16.5" customHeight="1">
      <c r="A34" s="45" t="s">
        <v>68</v>
      </c>
    </row>
    <row r="35" ht="14.25">
      <c r="A35" s="45" t="s">
        <v>57</v>
      </c>
    </row>
  </sheetData>
  <sheetProtection/>
  <mergeCells count="14"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hivatal@kistarcsa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8"/>
  <sheetViews>
    <sheetView showGridLines="0" tabSelected="1" zoomScaleSheetLayoutView="75" zoomScalePageLayoutView="0" workbookViewId="0" topLeftCell="A1">
      <pane xSplit="5" ySplit="6" topLeftCell="R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V22" sqref="V22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6" width="9.7109375" style="1" bestFit="1" customWidth="1"/>
    <col min="17" max="17" width="9.140625" style="1" customWidth="1"/>
    <col min="18" max="21" width="11.140625" style="1" customWidth="1"/>
    <col min="22" max="16384" width="9.140625" style="1" customWidth="1"/>
  </cols>
  <sheetData>
    <row r="1" spans="1:24" s="15" customFormat="1" ht="26.25" customHeight="1" thickBot="1">
      <c r="A1" s="80" t="s">
        <v>2</v>
      </c>
      <c r="B1" s="71" t="s">
        <v>48</v>
      </c>
      <c r="C1" s="81" t="s">
        <v>49</v>
      </c>
      <c r="D1" s="71" t="s">
        <v>27</v>
      </c>
      <c r="E1" s="95" t="s">
        <v>50</v>
      </c>
      <c r="F1" s="96"/>
      <c r="G1" s="96"/>
      <c r="H1" s="96"/>
      <c r="I1" s="96"/>
      <c r="J1" s="96"/>
      <c r="K1" s="96"/>
      <c r="L1" s="97"/>
      <c r="M1" s="80" t="s">
        <v>54</v>
      </c>
      <c r="N1" s="80"/>
      <c r="O1" s="80" t="s">
        <v>26</v>
      </c>
      <c r="P1" s="71" t="s">
        <v>45</v>
      </c>
      <c r="Q1" s="74" t="s">
        <v>31</v>
      </c>
      <c r="R1" s="84" t="s">
        <v>51</v>
      </c>
      <c r="S1" s="85"/>
      <c r="T1" s="67" t="s">
        <v>41</v>
      </c>
      <c r="U1" s="68"/>
      <c r="V1" s="69"/>
      <c r="W1" s="69"/>
      <c r="X1" s="70"/>
    </row>
    <row r="2" spans="1:24" s="15" customFormat="1" ht="27.75" customHeight="1" thickBot="1">
      <c r="A2" s="80"/>
      <c r="B2" s="72"/>
      <c r="C2" s="82"/>
      <c r="D2" s="72"/>
      <c r="E2" s="80" t="s">
        <v>35</v>
      </c>
      <c r="F2" s="71" t="s">
        <v>13</v>
      </c>
      <c r="G2" s="71" t="s">
        <v>14</v>
      </c>
      <c r="H2" s="71" t="s">
        <v>15</v>
      </c>
      <c r="I2" s="87" t="s">
        <v>25</v>
      </c>
      <c r="J2" s="88"/>
      <c r="K2" s="91" t="s">
        <v>24</v>
      </c>
      <c r="L2" s="92"/>
      <c r="M2" s="80"/>
      <c r="N2" s="80"/>
      <c r="O2" s="80"/>
      <c r="P2" s="72"/>
      <c r="Q2" s="75"/>
      <c r="R2" s="79" t="s">
        <v>53</v>
      </c>
      <c r="S2" s="79"/>
      <c r="T2" s="66" t="s">
        <v>46</v>
      </c>
      <c r="U2" s="66"/>
      <c r="V2" s="77" t="s">
        <v>42</v>
      </c>
      <c r="W2" s="66" t="s">
        <v>52</v>
      </c>
      <c r="X2" s="66"/>
    </row>
    <row r="3" spans="1:24" s="15" customFormat="1" ht="25.5" customHeight="1" thickBot="1">
      <c r="A3" s="80"/>
      <c r="B3" s="72"/>
      <c r="C3" s="82"/>
      <c r="D3" s="72"/>
      <c r="E3" s="80"/>
      <c r="F3" s="78"/>
      <c r="G3" s="78"/>
      <c r="H3" s="78"/>
      <c r="I3" s="89"/>
      <c r="J3" s="90"/>
      <c r="K3" s="93"/>
      <c r="L3" s="94"/>
      <c r="M3" s="80"/>
      <c r="N3" s="80"/>
      <c r="O3" s="80"/>
      <c r="P3" s="72"/>
      <c r="Q3" s="75"/>
      <c r="R3" s="79"/>
      <c r="S3" s="79"/>
      <c r="T3" s="66"/>
      <c r="U3" s="66"/>
      <c r="V3" s="78"/>
      <c r="W3" s="66"/>
      <c r="X3" s="66"/>
    </row>
    <row r="4" spans="1:24" s="15" customFormat="1" ht="13.5" thickBot="1">
      <c r="A4" s="80"/>
      <c r="B4" s="72"/>
      <c r="C4" s="82"/>
      <c r="D4" s="72"/>
      <c r="E4" s="80"/>
      <c r="F4" s="78"/>
      <c r="G4" s="78"/>
      <c r="H4" s="78"/>
      <c r="I4" s="71" t="s">
        <v>17</v>
      </c>
      <c r="J4" s="71" t="s">
        <v>44</v>
      </c>
      <c r="K4" s="71" t="s">
        <v>3</v>
      </c>
      <c r="L4" s="71" t="s">
        <v>16</v>
      </c>
      <c r="M4" s="80"/>
      <c r="N4" s="80"/>
      <c r="O4" s="80"/>
      <c r="P4" s="72"/>
      <c r="Q4" s="75"/>
      <c r="R4" s="79"/>
      <c r="S4" s="79"/>
      <c r="T4" s="66"/>
      <c r="U4" s="66"/>
      <c r="V4" s="78"/>
      <c r="W4" s="66"/>
      <c r="X4" s="66"/>
    </row>
    <row r="5" spans="1:24" s="15" customFormat="1" ht="13.5" thickBot="1">
      <c r="A5" s="80"/>
      <c r="B5" s="73"/>
      <c r="C5" s="83"/>
      <c r="D5" s="73"/>
      <c r="E5" s="80"/>
      <c r="F5" s="86"/>
      <c r="G5" s="86"/>
      <c r="H5" s="86"/>
      <c r="I5" s="73"/>
      <c r="J5" s="73"/>
      <c r="K5" s="73"/>
      <c r="L5" s="73"/>
      <c r="M5" s="17" t="s">
        <v>19</v>
      </c>
      <c r="N5" s="17" t="s">
        <v>18</v>
      </c>
      <c r="O5" s="80"/>
      <c r="P5" s="73"/>
      <c r="Q5" s="76"/>
      <c r="R5" s="19" t="s">
        <v>19</v>
      </c>
      <c r="S5" s="19" t="s">
        <v>18</v>
      </c>
      <c r="T5" s="43" t="s">
        <v>19</v>
      </c>
      <c r="U5" s="43" t="s">
        <v>18</v>
      </c>
      <c r="V5" s="78"/>
      <c r="W5" s="43" t="s">
        <v>19</v>
      </c>
      <c r="X5" s="43" t="s">
        <v>18</v>
      </c>
    </row>
    <row r="6" spans="1:24" s="15" customFormat="1" ht="13.5" thickBot="1">
      <c r="A6" s="80"/>
      <c r="B6" s="16">
        <v>1</v>
      </c>
      <c r="C6" s="21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32">
        <v>16</v>
      </c>
      <c r="R6" s="20">
        <v>17</v>
      </c>
      <c r="S6" s="20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26.25" thickBot="1">
      <c r="A7" s="2" t="s">
        <v>4</v>
      </c>
      <c r="B7" s="2" t="s">
        <v>116</v>
      </c>
      <c r="C7" s="2" t="s">
        <v>170</v>
      </c>
      <c r="D7" s="3" t="s">
        <v>100</v>
      </c>
      <c r="E7" s="3" t="s">
        <v>79</v>
      </c>
      <c r="F7" s="3">
        <v>2143</v>
      </c>
      <c r="G7" s="3" t="s">
        <v>72</v>
      </c>
      <c r="H7" s="3" t="s">
        <v>136</v>
      </c>
      <c r="I7" s="3"/>
      <c r="J7" s="4"/>
      <c r="K7" s="3" t="s">
        <v>153</v>
      </c>
      <c r="L7" s="3" t="s">
        <v>162</v>
      </c>
      <c r="M7" s="3">
        <v>455</v>
      </c>
      <c r="N7" s="3">
        <v>455</v>
      </c>
      <c r="O7" s="2" t="s">
        <v>169</v>
      </c>
      <c r="P7" s="5">
        <v>43549</v>
      </c>
      <c r="Q7" s="5"/>
      <c r="R7" s="3">
        <v>250</v>
      </c>
      <c r="S7" s="3">
        <v>250</v>
      </c>
      <c r="T7" s="3">
        <v>250</v>
      </c>
      <c r="U7" s="3">
        <v>250</v>
      </c>
      <c r="V7" s="3"/>
      <c r="W7" s="3"/>
      <c r="X7" s="3"/>
    </row>
    <row r="8" spans="1:24" ht="26.25" thickBot="1">
      <c r="A8" s="2" t="s">
        <v>5</v>
      </c>
      <c r="B8" s="2" t="s">
        <v>117</v>
      </c>
      <c r="C8" s="2" t="s">
        <v>170</v>
      </c>
      <c r="D8" s="3" t="s">
        <v>101</v>
      </c>
      <c r="E8" s="3" t="s">
        <v>81</v>
      </c>
      <c r="F8" s="3">
        <v>2143</v>
      </c>
      <c r="G8" s="3" t="s">
        <v>72</v>
      </c>
      <c r="H8" s="3" t="s">
        <v>137</v>
      </c>
      <c r="I8" s="3"/>
      <c r="J8" s="4"/>
      <c r="K8" s="3" t="s">
        <v>165</v>
      </c>
      <c r="L8" s="3" t="s">
        <v>162</v>
      </c>
      <c r="M8" s="3">
        <v>400</v>
      </c>
      <c r="N8" s="3">
        <v>400</v>
      </c>
      <c r="O8" s="2" t="s">
        <v>169</v>
      </c>
      <c r="P8" s="5">
        <v>43549</v>
      </c>
      <c r="Q8" s="5"/>
      <c r="R8" s="3">
        <v>400</v>
      </c>
      <c r="S8" s="3">
        <v>400</v>
      </c>
      <c r="T8" s="3">
        <v>400</v>
      </c>
      <c r="U8" s="3">
        <v>400</v>
      </c>
      <c r="V8" s="3"/>
      <c r="W8" s="3"/>
      <c r="X8" s="3"/>
    </row>
    <row r="9" spans="1:24" ht="26.25" thickBot="1">
      <c r="A9" s="2" t="s">
        <v>6</v>
      </c>
      <c r="B9" s="2" t="s">
        <v>118</v>
      </c>
      <c r="C9" s="2" t="s">
        <v>170</v>
      </c>
      <c r="D9" s="3" t="s">
        <v>102</v>
      </c>
      <c r="E9" s="3" t="s">
        <v>80</v>
      </c>
      <c r="F9" s="3">
        <v>1162</v>
      </c>
      <c r="G9" s="3" t="s">
        <v>138</v>
      </c>
      <c r="H9" s="3" t="s">
        <v>139</v>
      </c>
      <c r="I9" s="3"/>
      <c r="J9" s="4"/>
      <c r="K9" s="3" t="s">
        <v>155</v>
      </c>
      <c r="L9" s="3" t="s">
        <v>164</v>
      </c>
      <c r="M9" s="3">
        <v>300</v>
      </c>
      <c r="N9" s="3">
        <v>300</v>
      </c>
      <c r="O9" s="2" t="s">
        <v>169</v>
      </c>
      <c r="P9" s="5">
        <v>43549</v>
      </c>
      <c r="Q9" s="5"/>
      <c r="R9" s="3">
        <v>100</v>
      </c>
      <c r="S9" s="3">
        <v>100</v>
      </c>
      <c r="T9" s="3">
        <v>100</v>
      </c>
      <c r="U9" s="3">
        <v>100</v>
      </c>
      <c r="V9" s="3"/>
      <c r="W9" s="3"/>
      <c r="X9" s="3"/>
    </row>
    <row r="10" spans="1:24" ht="26.25" thickBot="1">
      <c r="A10" s="2" t="s">
        <v>7</v>
      </c>
      <c r="B10" s="2" t="s">
        <v>119</v>
      </c>
      <c r="C10" s="2" t="s">
        <v>170</v>
      </c>
      <c r="D10" s="3" t="s">
        <v>103</v>
      </c>
      <c r="E10" s="3" t="s">
        <v>166</v>
      </c>
      <c r="F10" s="3">
        <v>2030</v>
      </c>
      <c r="G10" s="3" t="s">
        <v>140</v>
      </c>
      <c r="H10" s="3" t="s">
        <v>141</v>
      </c>
      <c r="I10" s="3"/>
      <c r="J10" s="4"/>
      <c r="K10" s="3" t="s">
        <v>167</v>
      </c>
      <c r="L10" s="3" t="s">
        <v>162</v>
      </c>
      <c r="M10" s="3">
        <v>850</v>
      </c>
      <c r="N10" s="3">
        <v>850</v>
      </c>
      <c r="O10" s="2" t="s">
        <v>169</v>
      </c>
      <c r="P10" s="5">
        <v>43549</v>
      </c>
      <c r="Q10" s="5"/>
      <c r="R10" s="3">
        <v>500</v>
      </c>
      <c r="S10" s="3">
        <v>500</v>
      </c>
      <c r="T10" s="3">
        <v>500</v>
      </c>
      <c r="U10" s="3">
        <v>500</v>
      </c>
      <c r="V10" s="3"/>
      <c r="W10" s="3"/>
      <c r="X10" s="3"/>
    </row>
    <row r="11" spans="1:24" ht="26.25" thickBot="1">
      <c r="A11" s="2" t="s">
        <v>8</v>
      </c>
      <c r="B11" s="2" t="s">
        <v>120</v>
      </c>
      <c r="C11" s="2" t="s">
        <v>170</v>
      </c>
      <c r="D11" s="3" t="s">
        <v>104</v>
      </c>
      <c r="E11" s="3" t="s">
        <v>82</v>
      </c>
      <c r="F11" s="3">
        <v>2143</v>
      </c>
      <c r="G11" s="3" t="s">
        <v>72</v>
      </c>
      <c r="H11" s="3" t="s">
        <v>142</v>
      </c>
      <c r="I11" s="3"/>
      <c r="J11" s="4"/>
      <c r="K11" s="3" t="s">
        <v>152</v>
      </c>
      <c r="L11" s="3" t="s">
        <v>162</v>
      </c>
      <c r="M11" s="3">
        <v>400</v>
      </c>
      <c r="N11" s="3">
        <v>400</v>
      </c>
      <c r="O11" s="2" t="s">
        <v>169</v>
      </c>
      <c r="P11" s="5">
        <v>43549</v>
      </c>
      <c r="Q11" s="5"/>
      <c r="R11" s="3">
        <v>350</v>
      </c>
      <c r="S11" s="3">
        <v>350</v>
      </c>
      <c r="T11" s="3">
        <v>350</v>
      </c>
      <c r="U11" s="3">
        <v>350</v>
      </c>
      <c r="V11" s="3"/>
      <c r="W11" s="3"/>
      <c r="X11" s="3"/>
    </row>
    <row r="12" spans="1:24" ht="26.25" thickBot="1">
      <c r="A12" s="2" t="s">
        <v>9</v>
      </c>
      <c r="B12" s="2" t="s">
        <v>121</v>
      </c>
      <c r="C12" s="2" t="s">
        <v>170</v>
      </c>
      <c r="D12" s="3" t="s">
        <v>105</v>
      </c>
      <c r="E12" s="3" t="s">
        <v>83</v>
      </c>
      <c r="F12" s="3">
        <v>2143</v>
      </c>
      <c r="G12" s="3" t="s">
        <v>72</v>
      </c>
      <c r="H12" s="3" t="s">
        <v>143</v>
      </c>
      <c r="I12" s="3"/>
      <c r="J12" s="4"/>
      <c r="K12" s="3" t="s">
        <v>168</v>
      </c>
      <c r="L12" s="3" t="s">
        <v>162</v>
      </c>
      <c r="M12" s="3">
        <v>700</v>
      </c>
      <c r="N12" s="3">
        <v>700</v>
      </c>
      <c r="O12" s="2" t="s">
        <v>169</v>
      </c>
      <c r="P12" s="5">
        <v>43549</v>
      </c>
      <c r="Q12" s="5"/>
      <c r="R12" s="3">
        <v>300</v>
      </c>
      <c r="S12" s="3">
        <v>300</v>
      </c>
      <c r="T12" s="3">
        <v>300</v>
      </c>
      <c r="U12" s="3">
        <v>300</v>
      </c>
      <c r="V12" s="3"/>
      <c r="W12" s="3"/>
      <c r="X12" s="3"/>
    </row>
    <row r="13" spans="1:24" ht="26.25" thickBot="1">
      <c r="A13" s="2" t="s">
        <v>10</v>
      </c>
      <c r="B13" s="2" t="s">
        <v>122</v>
      </c>
      <c r="C13" s="2" t="s">
        <v>170</v>
      </c>
      <c r="D13" s="3" t="s">
        <v>106</v>
      </c>
      <c r="E13" s="3" t="s">
        <v>84</v>
      </c>
      <c r="F13" s="3">
        <v>2143</v>
      </c>
      <c r="G13" s="3" t="s">
        <v>72</v>
      </c>
      <c r="H13" s="3" t="s">
        <v>144</v>
      </c>
      <c r="I13" s="3"/>
      <c r="J13" s="4"/>
      <c r="K13" s="3" t="s">
        <v>154</v>
      </c>
      <c r="L13" s="3" t="s">
        <v>163</v>
      </c>
      <c r="M13" s="3">
        <v>2000</v>
      </c>
      <c r="N13" s="3">
        <v>2000</v>
      </c>
      <c r="O13" s="2" t="s">
        <v>169</v>
      </c>
      <c r="P13" s="5">
        <v>43549</v>
      </c>
      <c r="Q13" s="5"/>
      <c r="R13" s="3">
        <v>800</v>
      </c>
      <c r="S13" s="3">
        <v>800</v>
      </c>
      <c r="T13" s="3">
        <v>800</v>
      </c>
      <c r="U13" s="3">
        <v>800</v>
      </c>
      <c r="V13" s="3"/>
      <c r="W13" s="3"/>
      <c r="X13" s="3"/>
    </row>
    <row r="14" spans="1:24" ht="26.25" thickBot="1">
      <c r="A14" s="2" t="s">
        <v>11</v>
      </c>
      <c r="B14" s="2" t="s">
        <v>123</v>
      </c>
      <c r="C14" s="2" t="s">
        <v>170</v>
      </c>
      <c r="D14" s="3" t="s">
        <v>107</v>
      </c>
      <c r="E14" s="3" t="s">
        <v>85</v>
      </c>
      <c r="F14" s="3">
        <v>2143</v>
      </c>
      <c r="G14" s="3" t="s">
        <v>72</v>
      </c>
      <c r="H14" s="3" t="s">
        <v>145</v>
      </c>
      <c r="I14" s="3"/>
      <c r="J14" s="4"/>
      <c r="K14" s="3" t="s">
        <v>149</v>
      </c>
      <c r="L14" s="3" t="s">
        <v>162</v>
      </c>
      <c r="M14" s="3">
        <v>1500</v>
      </c>
      <c r="N14" s="3">
        <v>1500</v>
      </c>
      <c r="O14" s="2" t="s">
        <v>169</v>
      </c>
      <c r="P14" s="5">
        <v>43549</v>
      </c>
      <c r="Q14" s="5"/>
      <c r="R14" s="3">
        <v>1100</v>
      </c>
      <c r="S14" s="3">
        <v>1100</v>
      </c>
      <c r="T14" s="3">
        <v>1100</v>
      </c>
      <c r="U14" s="3">
        <v>1100</v>
      </c>
      <c r="V14" s="3"/>
      <c r="W14" s="3"/>
      <c r="X14" s="3"/>
    </row>
    <row r="15" spans="1:24" ht="26.25" thickBot="1">
      <c r="A15" s="2" t="s">
        <v>12</v>
      </c>
      <c r="B15" s="2" t="s">
        <v>124</v>
      </c>
      <c r="C15" s="2" t="s">
        <v>170</v>
      </c>
      <c r="D15" s="3" t="s">
        <v>108</v>
      </c>
      <c r="E15" s="3" t="s">
        <v>86</v>
      </c>
      <c r="F15" s="3">
        <v>2143</v>
      </c>
      <c r="G15" s="3" t="s">
        <v>72</v>
      </c>
      <c r="H15" s="3" t="s">
        <v>133</v>
      </c>
      <c r="I15" s="3"/>
      <c r="J15" s="4"/>
      <c r="K15" s="3" t="s">
        <v>151</v>
      </c>
      <c r="L15" s="3" t="s">
        <v>162</v>
      </c>
      <c r="M15" s="3">
        <v>2000</v>
      </c>
      <c r="N15" s="3">
        <v>2000</v>
      </c>
      <c r="O15" s="2" t="s">
        <v>169</v>
      </c>
      <c r="P15" s="5">
        <v>43549</v>
      </c>
      <c r="Q15" s="5"/>
      <c r="R15" s="3">
        <v>1000</v>
      </c>
      <c r="S15" s="3">
        <v>1000</v>
      </c>
      <c r="T15" s="3">
        <v>1000</v>
      </c>
      <c r="U15" s="3">
        <v>1000</v>
      </c>
      <c r="V15" s="3"/>
      <c r="W15" s="3"/>
      <c r="X15" s="3"/>
    </row>
    <row r="16" spans="1:24" ht="26.25" thickBot="1">
      <c r="A16" s="2" t="s">
        <v>55</v>
      </c>
      <c r="B16" s="2" t="s">
        <v>125</v>
      </c>
      <c r="C16" s="2" t="s">
        <v>170</v>
      </c>
      <c r="D16" s="3" t="s">
        <v>109</v>
      </c>
      <c r="E16" s="3" t="s">
        <v>93</v>
      </c>
      <c r="F16" s="3">
        <v>2143</v>
      </c>
      <c r="G16" s="3" t="s">
        <v>72</v>
      </c>
      <c r="H16" s="3" t="s">
        <v>146</v>
      </c>
      <c r="I16" s="3"/>
      <c r="J16" s="4"/>
      <c r="K16" s="3" t="s">
        <v>157</v>
      </c>
      <c r="L16" s="3" t="s">
        <v>162</v>
      </c>
      <c r="M16" s="3">
        <v>800</v>
      </c>
      <c r="N16" s="3">
        <v>800</v>
      </c>
      <c r="O16" s="2" t="s">
        <v>169</v>
      </c>
      <c r="P16" s="5">
        <v>43549</v>
      </c>
      <c r="Q16" s="5"/>
      <c r="R16" s="3">
        <v>400</v>
      </c>
      <c r="S16" s="3">
        <v>400</v>
      </c>
      <c r="T16" s="3">
        <v>400</v>
      </c>
      <c r="U16" s="3">
        <v>400</v>
      </c>
      <c r="V16" s="3"/>
      <c r="W16" s="3"/>
      <c r="X16" s="3"/>
    </row>
    <row r="17" spans="1:24" ht="26.25" thickBot="1">
      <c r="A17" s="2" t="s">
        <v>87</v>
      </c>
      <c r="B17" s="2" t="s">
        <v>126</v>
      </c>
      <c r="C17" s="2" t="s">
        <v>170</v>
      </c>
      <c r="D17" s="3" t="s">
        <v>110</v>
      </c>
      <c r="E17" s="3" t="s">
        <v>94</v>
      </c>
      <c r="F17" s="3">
        <v>2143</v>
      </c>
      <c r="G17" s="3" t="s">
        <v>72</v>
      </c>
      <c r="H17" s="3" t="s">
        <v>147</v>
      </c>
      <c r="I17" s="3"/>
      <c r="J17" s="4"/>
      <c r="K17" s="3" t="s">
        <v>156</v>
      </c>
      <c r="L17" s="3" t="s">
        <v>162</v>
      </c>
      <c r="M17" s="3">
        <v>450</v>
      </c>
      <c r="N17" s="3">
        <v>450</v>
      </c>
      <c r="O17" s="2" t="s">
        <v>169</v>
      </c>
      <c r="P17" s="5">
        <v>43549</v>
      </c>
      <c r="Q17" s="5"/>
      <c r="R17" s="3">
        <v>150</v>
      </c>
      <c r="S17" s="3">
        <v>150</v>
      </c>
      <c r="T17" s="3">
        <v>150</v>
      </c>
      <c r="U17" s="3">
        <v>150</v>
      </c>
      <c r="V17" s="3"/>
      <c r="W17" s="3"/>
      <c r="X17" s="3"/>
    </row>
    <row r="18" spans="1:24" ht="26.25" thickBot="1">
      <c r="A18" s="2" t="s">
        <v>88</v>
      </c>
      <c r="B18" s="2" t="s">
        <v>127</v>
      </c>
      <c r="C18" s="2" t="s">
        <v>170</v>
      </c>
      <c r="D18" s="3" t="s">
        <v>111</v>
      </c>
      <c r="E18" s="3" t="s">
        <v>95</v>
      </c>
      <c r="F18" s="3">
        <v>2143</v>
      </c>
      <c r="G18" s="3" t="s">
        <v>72</v>
      </c>
      <c r="H18" s="3" t="s">
        <v>148</v>
      </c>
      <c r="I18" s="3"/>
      <c r="J18" s="4"/>
      <c r="K18" s="3" t="s">
        <v>150</v>
      </c>
      <c r="L18" s="3" t="s">
        <v>162</v>
      </c>
      <c r="M18" s="3">
        <v>1800</v>
      </c>
      <c r="N18" s="3">
        <v>1800</v>
      </c>
      <c r="O18" s="2" t="s">
        <v>169</v>
      </c>
      <c r="P18" s="5">
        <v>43549</v>
      </c>
      <c r="Q18" s="5"/>
      <c r="R18" s="3">
        <v>900</v>
      </c>
      <c r="S18" s="3">
        <v>900</v>
      </c>
      <c r="T18" s="3">
        <v>900</v>
      </c>
      <c r="U18" s="3">
        <v>900</v>
      </c>
      <c r="V18" s="3"/>
      <c r="W18" s="3"/>
      <c r="X18" s="3"/>
    </row>
    <row r="19" spans="1:24" ht="26.25" thickBot="1">
      <c r="A19" s="2" t="s">
        <v>89</v>
      </c>
      <c r="B19" s="2" t="s">
        <v>128</v>
      </c>
      <c r="C19" s="2" t="s">
        <v>170</v>
      </c>
      <c r="D19" s="3" t="s">
        <v>112</v>
      </c>
      <c r="E19" s="3" t="s">
        <v>96</v>
      </c>
      <c r="F19" s="3">
        <v>2143</v>
      </c>
      <c r="G19" s="3" t="s">
        <v>72</v>
      </c>
      <c r="H19" s="3" t="s">
        <v>132</v>
      </c>
      <c r="I19" s="3"/>
      <c r="J19" s="4"/>
      <c r="K19" s="3" t="s">
        <v>158</v>
      </c>
      <c r="L19" s="3" t="s">
        <v>162</v>
      </c>
      <c r="M19" s="3">
        <v>1000</v>
      </c>
      <c r="N19" s="3">
        <v>1000</v>
      </c>
      <c r="O19" s="2" t="s">
        <v>169</v>
      </c>
      <c r="P19" s="5">
        <v>43551</v>
      </c>
      <c r="Q19" s="5"/>
      <c r="R19" s="3">
        <v>825</v>
      </c>
      <c r="S19" s="3">
        <v>825</v>
      </c>
      <c r="T19" s="3">
        <v>825</v>
      </c>
      <c r="U19" s="3">
        <v>825</v>
      </c>
      <c r="V19" s="3"/>
      <c r="W19" s="3"/>
      <c r="X19" s="3"/>
    </row>
    <row r="20" spans="1:24" ht="26.25" thickBot="1">
      <c r="A20" s="2" t="s">
        <v>90</v>
      </c>
      <c r="B20" s="2" t="s">
        <v>129</v>
      </c>
      <c r="C20" s="2" t="s">
        <v>170</v>
      </c>
      <c r="D20" s="3" t="s">
        <v>113</v>
      </c>
      <c r="E20" s="3" t="s">
        <v>97</v>
      </c>
      <c r="F20" s="3">
        <v>2143</v>
      </c>
      <c r="G20" s="3" t="s">
        <v>72</v>
      </c>
      <c r="H20" s="3" t="s">
        <v>133</v>
      </c>
      <c r="I20" s="3"/>
      <c r="J20" s="4"/>
      <c r="K20" s="3" t="s">
        <v>160</v>
      </c>
      <c r="L20" s="3" t="s">
        <v>162</v>
      </c>
      <c r="M20" s="3">
        <v>400</v>
      </c>
      <c r="N20" s="3">
        <v>400</v>
      </c>
      <c r="O20" s="2" t="s">
        <v>169</v>
      </c>
      <c r="P20" s="5">
        <v>43551</v>
      </c>
      <c r="Q20" s="5"/>
      <c r="R20" s="3">
        <v>300</v>
      </c>
      <c r="S20" s="3">
        <v>300</v>
      </c>
      <c r="T20" s="3">
        <v>300</v>
      </c>
      <c r="U20" s="3">
        <v>300</v>
      </c>
      <c r="V20" s="3"/>
      <c r="W20" s="3"/>
      <c r="X20" s="3"/>
    </row>
    <row r="21" spans="1:24" ht="26.25" thickBot="1">
      <c r="A21" s="2" t="s">
        <v>91</v>
      </c>
      <c r="B21" s="2" t="s">
        <v>130</v>
      </c>
      <c r="C21" s="2" t="s">
        <v>170</v>
      </c>
      <c r="D21" s="3" t="s">
        <v>114</v>
      </c>
      <c r="E21" s="3" t="s">
        <v>98</v>
      </c>
      <c r="F21" s="3">
        <v>2143</v>
      </c>
      <c r="G21" s="3" t="s">
        <v>72</v>
      </c>
      <c r="H21" s="3" t="s">
        <v>134</v>
      </c>
      <c r="I21" s="3"/>
      <c r="J21" s="4"/>
      <c r="K21" s="3" t="s">
        <v>161</v>
      </c>
      <c r="L21" s="3" t="s">
        <v>163</v>
      </c>
      <c r="M21" s="3">
        <v>400</v>
      </c>
      <c r="N21" s="3">
        <v>400</v>
      </c>
      <c r="O21" s="2" t="s">
        <v>169</v>
      </c>
      <c r="P21" s="5">
        <v>43551</v>
      </c>
      <c r="Q21" s="5"/>
      <c r="R21" s="3">
        <v>400</v>
      </c>
      <c r="S21" s="3">
        <v>400</v>
      </c>
      <c r="T21" s="3">
        <v>400</v>
      </c>
      <c r="U21" s="3">
        <v>400</v>
      </c>
      <c r="V21" s="3"/>
      <c r="W21" s="3"/>
      <c r="X21" s="3"/>
    </row>
    <row r="22" spans="1:24" ht="26.25" thickBot="1">
      <c r="A22" s="2" t="s">
        <v>92</v>
      </c>
      <c r="B22" s="2" t="s">
        <v>131</v>
      </c>
      <c r="C22" s="2" t="s">
        <v>170</v>
      </c>
      <c r="D22" s="3" t="s">
        <v>115</v>
      </c>
      <c r="E22" s="3" t="s">
        <v>99</v>
      </c>
      <c r="F22" s="3">
        <v>2143</v>
      </c>
      <c r="G22" s="3" t="s">
        <v>72</v>
      </c>
      <c r="H22" s="3" t="s">
        <v>135</v>
      </c>
      <c r="I22" s="3"/>
      <c r="J22" s="4"/>
      <c r="K22" s="3" t="s">
        <v>159</v>
      </c>
      <c r="L22" s="3" t="s">
        <v>162</v>
      </c>
      <c r="M22" s="3">
        <v>1130</v>
      </c>
      <c r="N22" s="3">
        <v>1130</v>
      </c>
      <c r="O22" s="2" t="s">
        <v>169</v>
      </c>
      <c r="P22" s="5">
        <v>43551</v>
      </c>
      <c r="Q22" s="5"/>
      <c r="R22" s="3">
        <v>825</v>
      </c>
      <c r="S22" s="3">
        <v>825</v>
      </c>
      <c r="T22" s="3">
        <v>825</v>
      </c>
      <c r="U22" s="3">
        <v>825</v>
      </c>
      <c r="V22" s="3"/>
      <c r="W22" s="3"/>
      <c r="X22" s="3"/>
    </row>
    <row r="23" spans="1:21" s="8" customFormat="1" ht="15.75" customHeight="1">
      <c r="A23" s="7"/>
      <c r="F23" s="9"/>
      <c r="G23" s="9"/>
      <c r="H23" s="9"/>
      <c r="I23" s="9"/>
      <c r="J23" s="9"/>
      <c r="K23" s="9"/>
      <c r="L23" s="9"/>
      <c r="M23" s="9"/>
      <c r="N23" s="9"/>
      <c r="O23" s="10"/>
      <c r="R23" s="9"/>
      <c r="S23" s="9"/>
      <c r="T23" s="9"/>
      <c r="U23" s="9"/>
    </row>
    <row r="24" spans="1:21" s="8" customFormat="1" ht="13.5" customHeight="1">
      <c r="A24" s="7"/>
      <c r="F24" s="9"/>
      <c r="G24" s="9"/>
      <c r="H24" s="9"/>
      <c r="I24" s="9"/>
      <c r="J24" s="9"/>
      <c r="K24" s="9"/>
      <c r="L24" s="9"/>
      <c r="M24" s="9"/>
      <c r="N24" s="9"/>
      <c r="O24" s="10"/>
      <c r="R24" s="9"/>
      <c r="S24" s="9"/>
      <c r="T24" s="9"/>
      <c r="U24" s="9"/>
    </row>
    <row r="25" spans="1:21" s="8" customFormat="1" ht="12.75">
      <c r="A25" s="7"/>
      <c r="F25" s="9"/>
      <c r="G25" s="9"/>
      <c r="H25" s="9"/>
      <c r="I25" s="9"/>
      <c r="J25" s="9"/>
      <c r="K25" s="9"/>
      <c r="L25" s="9"/>
      <c r="M25" s="9"/>
      <c r="N25" s="9"/>
      <c r="O25" s="10"/>
      <c r="R25" s="9"/>
      <c r="S25" s="9"/>
      <c r="T25" s="9"/>
      <c r="U25" s="9"/>
    </row>
    <row r="26" spans="2:21" ht="12.75" customHeight="1">
      <c r="B26" s="11"/>
      <c r="C26" s="11"/>
      <c r="D26" s="11"/>
      <c r="E26" s="11"/>
      <c r="F26" s="9"/>
      <c r="G26" s="9"/>
      <c r="H26" s="9"/>
      <c r="I26" s="9"/>
      <c r="J26" s="9"/>
      <c r="K26" s="9"/>
      <c r="L26" s="9"/>
      <c r="M26" s="9"/>
      <c r="N26" s="9"/>
      <c r="O26" s="10"/>
      <c r="R26" s="9"/>
      <c r="S26" s="9"/>
      <c r="T26" s="9"/>
      <c r="U26" s="9"/>
    </row>
    <row r="28" ht="12.75">
      <c r="D28" s="12"/>
    </row>
  </sheetData>
  <sheetProtection/>
  <mergeCells count="25">
    <mergeCell ref="I4:I5"/>
    <mergeCell ref="J4:J5"/>
    <mergeCell ref="K4:K5"/>
    <mergeCell ref="L4:L5"/>
    <mergeCell ref="K2:L3"/>
    <mergeCell ref="A1:A6"/>
    <mergeCell ref="E1:L1"/>
    <mergeCell ref="E2:E5"/>
    <mergeCell ref="M1:N4"/>
    <mergeCell ref="D1:D5"/>
    <mergeCell ref="C1:C5"/>
    <mergeCell ref="B1:B5"/>
    <mergeCell ref="R1:S1"/>
    <mergeCell ref="O1:O5"/>
    <mergeCell ref="F2:F5"/>
    <mergeCell ref="G2:G5"/>
    <mergeCell ref="H2:H5"/>
    <mergeCell ref="I2:J3"/>
    <mergeCell ref="T2:U4"/>
    <mergeCell ref="W2:X4"/>
    <mergeCell ref="T1:X1"/>
    <mergeCell ref="P1:P5"/>
    <mergeCell ref="Q1:Q5"/>
    <mergeCell ref="V2:V5"/>
    <mergeCell ref="R2:S4"/>
  </mergeCells>
  <dataValidations count="2">
    <dataValidation type="list" allowBlank="1" showInputMessage="1" showErrorMessage="1" sqref="O7:O49">
      <formula1>"igen,nem"</formula1>
    </dataValidation>
    <dataValidation type="list" allowBlank="1" showInputMessage="1" showErrorMessage="1" sqref="C7:C22">
      <formula1>"Befogadott,Kizárt,Nem nyert,Nyert,Elszámolt,Elszámolás nem elfogadott,Téves adatú"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9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2014-02-25T15:31:15Z</dcterms:created>
  <dcterms:modified xsi:type="dcterms:W3CDTF">2019-03-27T14:58:44Z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